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40" windowHeight="909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<sst xmlns="http://schemas.openxmlformats.org/spreadsheetml/2006/main" count="1488" uniqueCount="1118">
  <si>
    <t>1 - 1100</t>
  </si>
  <si>
    <t>Lehnice</t>
  </si>
  <si>
    <t>1 - 1500</t>
  </si>
  <si>
    <t>Skalica</t>
  </si>
  <si>
    <t>OZ  SENICA</t>
  </si>
  <si>
    <t>Kopčany</t>
  </si>
  <si>
    <t>Gbely</t>
  </si>
  <si>
    <t>1 - 800</t>
  </si>
  <si>
    <t>Šaštín</t>
  </si>
  <si>
    <t>1 - 700</t>
  </si>
  <si>
    <t>Čáčov</t>
  </si>
  <si>
    <t>Gbeľany</t>
  </si>
  <si>
    <t>OZ Trnava</t>
  </si>
  <si>
    <t>1 - 1300</t>
  </si>
  <si>
    <t>Hlohovec</t>
  </si>
  <si>
    <t>Brestovany</t>
  </si>
  <si>
    <t>Chtelnica</t>
  </si>
  <si>
    <t>1 - 1600</t>
  </si>
  <si>
    <t>OZ Nitra</t>
  </si>
  <si>
    <t>Nitra</t>
  </si>
  <si>
    <t>OZ Prievidza</t>
  </si>
  <si>
    <t>Prievidza</t>
  </si>
  <si>
    <t>Rajec</t>
  </si>
  <si>
    <t>Turie</t>
  </si>
  <si>
    <t>Lietava</t>
  </si>
  <si>
    <t>Rosinky</t>
  </si>
  <si>
    <t>Rosina</t>
  </si>
  <si>
    <t>OZ Martin</t>
  </si>
  <si>
    <t>OZ Levice</t>
  </si>
  <si>
    <t>Brehy</t>
  </si>
  <si>
    <t>Zvolen</t>
  </si>
  <si>
    <t>OZ Pezinok</t>
  </si>
  <si>
    <t>Myslava</t>
  </si>
  <si>
    <t>Bidovce</t>
  </si>
  <si>
    <t>Rozhanovce</t>
  </si>
  <si>
    <t>Sabinov</t>
  </si>
  <si>
    <t>Solivar</t>
  </si>
  <si>
    <t>Brezovica</t>
  </si>
  <si>
    <t>Torysa</t>
  </si>
  <si>
    <t>Lipany</t>
  </si>
  <si>
    <t>Derby</t>
  </si>
  <si>
    <t>OZ Bardejov</t>
  </si>
  <si>
    <t>Bardejov</t>
  </si>
  <si>
    <t>Demjata</t>
  </si>
  <si>
    <t>Giraltovce</t>
  </si>
  <si>
    <t>Stropkov</t>
  </si>
  <si>
    <t>OZ Michalovce</t>
  </si>
  <si>
    <t>Hencovce</t>
  </si>
  <si>
    <t>Michalovce</t>
  </si>
  <si>
    <t>Klin</t>
  </si>
  <si>
    <t>Galanta</t>
  </si>
  <si>
    <t>Bobrovec</t>
  </si>
  <si>
    <t>Hybe</t>
  </si>
  <si>
    <t>Brezno</t>
  </si>
  <si>
    <t>Turzovka</t>
  </si>
  <si>
    <t>Richnava</t>
  </si>
  <si>
    <t>OZ Bratislava</t>
  </si>
  <si>
    <t>Unín</t>
  </si>
  <si>
    <t>Zubrohlava</t>
  </si>
  <si>
    <t>OZ Sabinov</t>
  </si>
  <si>
    <t>Hurbanovo</t>
  </si>
  <si>
    <t>Divina</t>
  </si>
  <si>
    <t>OZ Zvolen</t>
  </si>
  <si>
    <t>SZ CHPH</t>
  </si>
  <si>
    <t>2013   0201 SK</t>
  </si>
  <si>
    <t>2013   0203 SK</t>
  </si>
  <si>
    <t>2013   0204 SK</t>
  </si>
  <si>
    <t>2013   0205 SK</t>
  </si>
  <si>
    <t>2013   0206 SK</t>
  </si>
  <si>
    <t>2013   0207 SK</t>
  </si>
  <si>
    <t>2013   0208 SK</t>
  </si>
  <si>
    <t>Myjava</t>
  </si>
  <si>
    <t>1 - 560</t>
  </si>
  <si>
    <t>ks</t>
  </si>
  <si>
    <t>Pôvodne deklarované bolo objednávanie na 100  alebo 50 ks balenie pre jednotlivé ZO CHPH.</t>
  </si>
  <si>
    <t>Príklad:</t>
  </si>
  <si>
    <t>Z dôvodu zmeny výrobcu krúžkov pre rok 2013, až po vydaní Termínovníka úloh</t>
  </si>
  <si>
    <t>Zmena je v tom, že výrobca dodá iba sériu zaokrúhlenú na 20 ks, čo v praxi znamená, že objednávka</t>
  </si>
  <si>
    <t xml:space="preserve">pre tento rok, zmenil sa aj systém objednávky krúžkov pre jednotlivé ZO CHPH. </t>
  </si>
  <si>
    <t xml:space="preserve">Prosím upovedomte pri platbách za krúžky o tejto skutočnosti ZO CHPH, ktorých sa táto </t>
  </si>
  <si>
    <t xml:space="preserve">pôvodne končiaca na - 50 ks pre jednotlivé ZO CHPH, zaokrúhlila sa smerom hore - na 60 ks. </t>
  </si>
  <si>
    <t>Spolu:</t>
  </si>
  <si>
    <t>OBJEDNÁVKA RODOVÝCH KRÚŽKOV OZ CHPH - SENICA PRE ROK 2013</t>
  </si>
  <si>
    <t>zmena objednávky týka!  Ďakujem za porozumenie.</t>
  </si>
  <si>
    <t>Javorček Pavol  - sekretár SZ CHPH</t>
  </si>
  <si>
    <t>Pri pôvodnej objednávke 550 ks = dodáveteľ dodá fyzicky 560 ks, ktoré je potrebné zaplatiť.</t>
  </si>
  <si>
    <t>Objednávka krúžkov OZ - rekapitulácia po úprave:</t>
  </si>
  <si>
    <t>OZ Brezno</t>
  </si>
  <si>
    <t>OZ Gemer</t>
  </si>
  <si>
    <t>Levice</t>
  </si>
  <si>
    <t>Lokca</t>
  </si>
  <si>
    <t>Trstice</t>
  </si>
  <si>
    <t>Povoda</t>
  </si>
  <si>
    <t>OZ  Senica</t>
  </si>
  <si>
    <t>Lovinobana</t>
  </si>
  <si>
    <t>Vrbica</t>
  </si>
  <si>
    <t>Pezinok</t>
  </si>
  <si>
    <t>Senica</t>
  </si>
  <si>
    <t>MDKS</t>
  </si>
  <si>
    <t>OZ Rimavská Sobota</t>
  </si>
  <si>
    <t>Derby Prešov</t>
  </si>
  <si>
    <t>Chynorany</t>
  </si>
  <si>
    <t>Svit</t>
  </si>
  <si>
    <t>Huncovce</t>
  </si>
  <si>
    <t>OZ Orava</t>
  </si>
  <si>
    <t>OZ Poprad</t>
  </si>
  <si>
    <t>Polomka</t>
  </si>
  <si>
    <t>Podolie</t>
  </si>
  <si>
    <t>Stropkov-mesto</t>
  </si>
  <si>
    <t>0101</t>
  </si>
  <si>
    <t>0102</t>
  </si>
  <si>
    <t>0104</t>
  </si>
  <si>
    <t>0105</t>
  </si>
  <si>
    <t>0106</t>
  </si>
  <si>
    <t>0107</t>
  </si>
  <si>
    <t>0108</t>
  </si>
  <si>
    <t>0109</t>
  </si>
  <si>
    <t>0110</t>
  </si>
  <si>
    <t>0111</t>
  </si>
  <si>
    <t>0201</t>
  </si>
  <si>
    <t>0301</t>
  </si>
  <si>
    <t>0303</t>
  </si>
  <si>
    <t>0304</t>
  </si>
  <si>
    <t>0305</t>
  </si>
  <si>
    <t>0308</t>
  </si>
  <si>
    <t>0401</t>
  </si>
  <si>
    <t>0402</t>
  </si>
  <si>
    <t>0403</t>
  </si>
  <si>
    <t>0404</t>
  </si>
  <si>
    <t>0405</t>
  </si>
  <si>
    <t>0406</t>
  </si>
  <si>
    <t>Dunajská Lužná</t>
  </si>
  <si>
    <t>Šenkvice Cerové</t>
  </si>
  <si>
    <t>Kráľová pri Senci</t>
  </si>
  <si>
    <t>Mierová Kolónia</t>
  </si>
  <si>
    <t>OZ  Ružomberok</t>
  </si>
  <si>
    <t>OZ Terchová</t>
  </si>
  <si>
    <t>Zazrivá</t>
  </si>
  <si>
    <t>Dolný Kubín</t>
  </si>
  <si>
    <t>Ružomberok</t>
  </si>
  <si>
    <t>Partizánska Lupča</t>
  </si>
  <si>
    <t>Belá</t>
  </si>
  <si>
    <t>Stráža</t>
  </si>
  <si>
    <t>Terchová</t>
  </si>
  <si>
    <t>0501</t>
  </si>
  <si>
    <t>0503</t>
  </si>
  <si>
    <t>0504</t>
  </si>
  <si>
    <t>0505</t>
  </si>
  <si>
    <t>0506</t>
  </si>
  <si>
    <t>0508</t>
  </si>
  <si>
    <t>0510</t>
  </si>
  <si>
    <t>0512</t>
  </si>
  <si>
    <t>Šintava</t>
  </si>
  <si>
    <t>Bučany</t>
  </si>
  <si>
    <t>Sereď</t>
  </si>
  <si>
    <t>Zeleneč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</si>
  <si>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</si>
  <si>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</si>
  <si>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</si>
  <si>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</si>
  <si>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</si>
  <si>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</si>
  <si>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</si>
  <si>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</si>
  <si>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</si>
  <si>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</si>
  <si>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</si>
  <si>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</si>
  <si>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Stará Turá</t>
  </si>
  <si>
    <t>Nové Mesto nad Váhom</t>
  </si>
  <si>
    <t>Bošáca</t>
  </si>
  <si>
    <t>Horňany</t>
  </si>
  <si>
    <t>Trenčianska Turná</t>
  </si>
  <si>
    <t>Veľké Bierovce</t>
  </si>
  <si>
    <t>Horná Súča</t>
  </si>
  <si>
    <t>Kameničany</t>
  </si>
  <si>
    <t>Dubnica nad Váhom</t>
  </si>
  <si>
    <t>OZ Komárno</t>
  </si>
  <si>
    <t>0701</t>
  </si>
  <si>
    <t>0703</t>
  </si>
  <si>
    <t>0704</t>
  </si>
  <si>
    <t>0705</t>
  </si>
  <si>
    <t>0706</t>
  </si>
  <si>
    <t>0707</t>
  </si>
  <si>
    <t>0708</t>
  </si>
  <si>
    <t>Komárno</t>
  </si>
  <si>
    <t>Moča</t>
  </si>
  <si>
    <t>Dolný Štál</t>
  </si>
  <si>
    <t>Kolárovo</t>
  </si>
  <si>
    <t>Trenčín</t>
  </si>
  <si>
    <t>OZ Trenčín</t>
  </si>
  <si>
    <t>OZ Spiš</t>
  </si>
  <si>
    <t>0801</t>
  </si>
  <si>
    <t>0802</t>
  </si>
  <si>
    <t>0803</t>
  </si>
  <si>
    <t>0804</t>
  </si>
  <si>
    <t>0805</t>
  </si>
  <si>
    <t>0806</t>
  </si>
  <si>
    <t>Ždiar</t>
  </si>
  <si>
    <t>Levoča</t>
  </si>
  <si>
    <t>Spišská Belá</t>
  </si>
  <si>
    <t>Spišská Kapitula</t>
  </si>
  <si>
    <t>OZ Šurany</t>
  </si>
  <si>
    <t>0901</t>
  </si>
  <si>
    <t>0902</t>
  </si>
  <si>
    <t>0903</t>
  </si>
  <si>
    <t>0906</t>
  </si>
  <si>
    <t>0908</t>
  </si>
  <si>
    <t>0910</t>
  </si>
  <si>
    <t>Nitrianský Hrádok - Bánov</t>
  </si>
  <si>
    <t>Dvory nad Žitavou</t>
  </si>
  <si>
    <t>Nové Zámky</t>
  </si>
  <si>
    <t>Palárikovo</t>
  </si>
  <si>
    <t>Šurany</t>
  </si>
  <si>
    <t>OZ Topoľčany</t>
  </si>
  <si>
    <t>01001</t>
  </si>
  <si>
    <t>01002</t>
  </si>
  <si>
    <t>01003</t>
  </si>
  <si>
    <t>01004</t>
  </si>
  <si>
    <t>01005</t>
  </si>
  <si>
    <t>01006</t>
  </si>
  <si>
    <t>01007</t>
  </si>
  <si>
    <t>01008</t>
  </si>
  <si>
    <t>Katruša</t>
  </si>
  <si>
    <t>Lužianky</t>
  </si>
  <si>
    <t>Kostolný Sek</t>
  </si>
  <si>
    <t>Žitavany</t>
  </si>
  <si>
    <t>Močenok</t>
  </si>
  <si>
    <t>Ivánka pri Nitre</t>
  </si>
  <si>
    <t>Tekovská Breznica</t>
  </si>
  <si>
    <t>01101</t>
  </si>
  <si>
    <t>01102</t>
  </si>
  <si>
    <t>01103</t>
  </si>
  <si>
    <t>01104</t>
  </si>
  <si>
    <t>01105</t>
  </si>
  <si>
    <t>01106</t>
  </si>
  <si>
    <t>01107</t>
  </si>
  <si>
    <t>01108</t>
  </si>
  <si>
    <t>01109</t>
  </si>
  <si>
    <t>Dvorany nad Nitrou</t>
  </si>
  <si>
    <t>Čerenany</t>
  </si>
  <si>
    <t>Žabokreky nad Nitrou</t>
  </si>
  <si>
    <t>Nemčice</t>
  </si>
  <si>
    <t>Solčany</t>
  </si>
  <si>
    <t>Bánovce nad Bebravou</t>
  </si>
  <si>
    <t>Topoľčany</t>
  </si>
  <si>
    <t>Partizánske</t>
  </si>
  <si>
    <t>01201</t>
  </si>
  <si>
    <t>01202</t>
  </si>
  <si>
    <t>01203</t>
  </si>
  <si>
    <t>01204</t>
  </si>
  <si>
    <t>01205</t>
  </si>
  <si>
    <t>Nedožery-Brezany</t>
  </si>
  <si>
    <t>Handlová</t>
  </si>
  <si>
    <t>Kamenec pod Vtáčnikom</t>
  </si>
  <si>
    <t>Diviacka Nová Ves</t>
  </si>
  <si>
    <t>OZ Považská Bystrica</t>
  </si>
  <si>
    <t>01301</t>
  </si>
  <si>
    <t>01302</t>
  </si>
  <si>
    <t>01303</t>
  </si>
  <si>
    <t>01304</t>
  </si>
  <si>
    <t>01305</t>
  </si>
  <si>
    <t>01306</t>
  </si>
  <si>
    <t>01307</t>
  </si>
  <si>
    <t>Zemiansky Kvášov</t>
  </si>
  <si>
    <t>Púchov</t>
  </si>
  <si>
    <t>Beluša</t>
  </si>
  <si>
    <t>Slopná</t>
  </si>
  <si>
    <t>OZ Žilina</t>
  </si>
  <si>
    <t>01401</t>
  </si>
  <si>
    <t>01403</t>
  </si>
  <si>
    <t>01404</t>
  </si>
  <si>
    <t>01406</t>
  </si>
  <si>
    <t>01407</t>
  </si>
  <si>
    <t>01408</t>
  </si>
  <si>
    <t>01409</t>
  </si>
  <si>
    <t>Višňove</t>
  </si>
  <si>
    <t>Stráňavy</t>
  </si>
  <si>
    <t>01503</t>
  </si>
  <si>
    <t>01504</t>
  </si>
  <si>
    <t>01505</t>
  </si>
  <si>
    <t>01506</t>
  </si>
  <si>
    <t>01507</t>
  </si>
  <si>
    <t>Kysucký Lieskovec</t>
  </si>
  <si>
    <t>Horný Vadičov</t>
  </si>
  <si>
    <t>Nesluša</t>
  </si>
  <si>
    <t>Rudinská</t>
  </si>
  <si>
    <t xml:space="preserve">OZ Čadca </t>
  </si>
  <si>
    <t>01601</t>
  </si>
  <si>
    <t>01602</t>
  </si>
  <si>
    <t>01603</t>
  </si>
  <si>
    <t>01605</t>
  </si>
  <si>
    <t>01606</t>
  </si>
  <si>
    <t>01607</t>
  </si>
  <si>
    <t>01608</t>
  </si>
  <si>
    <t>01609</t>
  </si>
  <si>
    <t>01610</t>
  </si>
  <si>
    <t>Skalité</t>
  </si>
  <si>
    <t>Čierne</t>
  </si>
  <si>
    <t>Čadca</t>
  </si>
  <si>
    <t>Krásno nad Kysucou</t>
  </si>
  <si>
    <t>Oščadnica</t>
  </si>
  <si>
    <t>Klokočov</t>
  </si>
  <si>
    <t>Stará Bystrica</t>
  </si>
  <si>
    <t>01701</t>
  </si>
  <si>
    <t>01702</t>
  </si>
  <si>
    <t>01703</t>
  </si>
  <si>
    <t>01704</t>
  </si>
  <si>
    <t>01705</t>
  </si>
  <si>
    <t>Ležiachov</t>
  </si>
  <si>
    <t>Turčianske Teplice</t>
  </si>
  <si>
    <t>Sučany</t>
  </si>
  <si>
    <t>01801</t>
  </si>
  <si>
    <t>01802</t>
  </si>
  <si>
    <t>01803</t>
  </si>
  <si>
    <t>01804</t>
  </si>
  <si>
    <t>01806</t>
  </si>
  <si>
    <t>01808</t>
  </si>
  <si>
    <t>01810</t>
  </si>
  <si>
    <t>Mýtne Ludany</t>
  </si>
  <si>
    <t>Starý Tekov</t>
  </si>
  <si>
    <t>Farná</t>
  </si>
  <si>
    <t>Vyškovce nad Iplom</t>
  </si>
  <si>
    <t>Zlaté Moravce</t>
  </si>
  <si>
    <t>Nová Ves nad Žitavou</t>
  </si>
  <si>
    <t>01901</t>
  </si>
  <si>
    <t>01904</t>
  </si>
  <si>
    <t>01905</t>
  </si>
  <si>
    <t>01906</t>
  </si>
  <si>
    <t>01910</t>
  </si>
  <si>
    <t>Banská Bystrica</t>
  </si>
  <si>
    <t>Zvolenská Slatina</t>
  </si>
  <si>
    <t>Hrochoť</t>
  </si>
  <si>
    <t>02001</t>
  </si>
  <si>
    <t>02002</t>
  </si>
  <si>
    <t>02003</t>
  </si>
  <si>
    <t>02005</t>
  </si>
  <si>
    <t>02007</t>
  </si>
  <si>
    <t>02008</t>
  </si>
  <si>
    <t>02009</t>
  </si>
  <si>
    <t>Dolná Krúpa</t>
  </si>
  <si>
    <t>Kostolište</t>
  </si>
  <si>
    <t>Kúty</t>
  </si>
  <si>
    <t>Piešťany</t>
  </si>
  <si>
    <t>Vrbové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</si>
  <si>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</si>
  <si>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</si>
  <si>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</si>
  <si>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</si>
  <si>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</si>
  <si>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</si>
  <si>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</si>
  <si>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</si>
  <si>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</si>
  <si>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</si>
  <si>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Kriváň</t>
  </si>
  <si>
    <t>Rimavská Sobota</t>
  </si>
  <si>
    <t>Fiľakovo</t>
  </si>
  <si>
    <t>Tornaľa</t>
  </si>
  <si>
    <t>Tomášovce</t>
  </si>
  <si>
    <t>Ožďany</t>
  </si>
  <si>
    <t>Hnúšťa</t>
  </si>
  <si>
    <t>Lučenec</t>
  </si>
  <si>
    <t>02206</t>
  </si>
  <si>
    <t>02207</t>
  </si>
  <si>
    <t>02208</t>
  </si>
  <si>
    <t>02210</t>
  </si>
  <si>
    <t>02211</t>
  </si>
  <si>
    <t>Spišská Sobota</t>
  </si>
  <si>
    <t>Spišská Teplica</t>
  </si>
  <si>
    <t>Hôrka</t>
  </si>
  <si>
    <t>OZ Spišská Nová Ves</t>
  </si>
  <si>
    <t>02301</t>
  </si>
  <si>
    <t>02302</t>
  </si>
  <si>
    <t>02305</t>
  </si>
  <si>
    <t>02306</t>
  </si>
  <si>
    <t>02307</t>
  </si>
  <si>
    <t>02308</t>
  </si>
  <si>
    <t>02310</t>
  </si>
  <si>
    <t>02311</t>
  </si>
  <si>
    <t>02312</t>
  </si>
  <si>
    <t>Spišská Nová Ves</t>
  </si>
  <si>
    <t>Spišské Podhradie</t>
  </si>
  <si>
    <t>Spišský Štvrtok</t>
  </si>
  <si>
    <t>Smižany</t>
  </si>
  <si>
    <t>Odorín</t>
  </si>
  <si>
    <t>Spišské Vlachy</t>
  </si>
  <si>
    <t>Markušovce</t>
  </si>
  <si>
    <t>OZ Košice</t>
  </si>
  <si>
    <t>02401</t>
  </si>
  <si>
    <t>02402</t>
  </si>
  <si>
    <t>02403</t>
  </si>
  <si>
    <t>02404</t>
  </si>
  <si>
    <t>02405</t>
  </si>
  <si>
    <t>02406</t>
  </si>
  <si>
    <t>02407</t>
  </si>
  <si>
    <t>02408</t>
  </si>
  <si>
    <t>Opátske</t>
  </si>
  <si>
    <t>Geča</t>
  </si>
  <si>
    <t>Krásna</t>
  </si>
  <si>
    <t>Malá Ida</t>
  </si>
  <si>
    <t>Nižná Hutka</t>
  </si>
  <si>
    <t>OZ Prešov</t>
  </si>
  <si>
    <t>02501</t>
  </si>
  <si>
    <t>02502</t>
  </si>
  <si>
    <t>02503</t>
  </si>
  <si>
    <t>02504</t>
  </si>
  <si>
    <t>02505</t>
  </si>
  <si>
    <t>02506</t>
  </si>
  <si>
    <t>02507</t>
  </si>
  <si>
    <t>02508</t>
  </si>
  <si>
    <t>02509</t>
  </si>
  <si>
    <t>02516</t>
  </si>
  <si>
    <t>Lemešany</t>
  </si>
  <si>
    <t>Malý Šariš</t>
  </si>
  <si>
    <t xml:space="preserve">Prešov </t>
  </si>
  <si>
    <t>Široké</t>
  </si>
  <si>
    <t>Veľký Šariš-mesto</t>
  </si>
  <si>
    <t>02601</t>
  </si>
  <si>
    <t>02602</t>
  </si>
  <si>
    <t>02603</t>
  </si>
  <si>
    <t>02604</t>
  </si>
  <si>
    <t>02606</t>
  </si>
  <si>
    <t>02607</t>
  </si>
  <si>
    <t>Svidník</t>
  </si>
  <si>
    <t>Veľký Šariš</t>
  </si>
  <si>
    <t>02701</t>
  </si>
  <si>
    <t>02702</t>
  </si>
  <si>
    <t>02703</t>
  </si>
  <si>
    <t>02704</t>
  </si>
  <si>
    <t>02707</t>
  </si>
  <si>
    <t>02708</t>
  </si>
  <si>
    <t>02709</t>
  </si>
  <si>
    <t>02710</t>
  </si>
  <si>
    <t>Čaklov</t>
  </si>
  <si>
    <t>Humenné</t>
  </si>
  <si>
    <t>Vranov nad Topľou</t>
  </si>
  <si>
    <t>Strážske</t>
  </si>
  <si>
    <t>Trebišov</t>
  </si>
  <si>
    <t>OZ Kežmarok</t>
  </si>
  <si>
    <t>OZ Liptovský Mikulaš</t>
  </si>
  <si>
    <t>OZ Bytča</t>
  </si>
  <si>
    <t>OZ Dubeň</t>
  </si>
  <si>
    <t>SZ CHPH rezerva</t>
  </si>
  <si>
    <t>0999</t>
  </si>
  <si>
    <t>0777</t>
  </si>
  <si>
    <t>03601</t>
  </si>
  <si>
    <t>03602</t>
  </si>
  <si>
    <t>03603</t>
  </si>
  <si>
    <t>03604</t>
  </si>
  <si>
    <t>03605</t>
  </si>
  <si>
    <t>03606</t>
  </si>
  <si>
    <t>03501</t>
  </si>
  <si>
    <t>03502</t>
  </si>
  <si>
    <t>03503</t>
  </si>
  <si>
    <t>03504</t>
  </si>
  <si>
    <t>03505</t>
  </si>
  <si>
    <t>03506</t>
  </si>
  <si>
    <t>03507</t>
  </si>
  <si>
    <t>Seňa</t>
  </si>
  <si>
    <t>Čečejovce</t>
  </si>
  <si>
    <t>Rožňava</t>
  </si>
  <si>
    <t>Plešivec</t>
  </si>
  <si>
    <t>Lesík</t>
  </si>
  <si>
    <t>Stará Ľubovňa</t>
  </si>
  <si>
    <t>03402</t>
  </si>
  <si>
    <t>03404</t>
  </si>
  <si>
    <t>03401</t>
  </si>
  <si>
    <t>03301</t>
  </si>
  <si>
    <t>03304</t>
  </si>
  <si>
    <t>03305</t>
  </si>
  <si>
    <t>03306</t>
  </si>
  <si>
    <t>Dlhé Pole</t>
  </si>
  <si>
    <t>Žilina mesto</t>
  </si>
  <si>
    <t>Bytča</t>
  </si>
  <si>
    <t>Kľače</t>
  </si>
  <si>
    <t>Velké Rovné</t>
  </si>
  <si>
    <t>Žilina Závodie</t>
  </si>
  <si>
    <t>03201</t>
  </si>
  <si>
    <t>03204</t>
  </si>
  <si>
    <t>03207</t>
  </si>
  <si>
    <t>03208</t>
  </si>
  <si>
    <t>03209</t>
  </si>
  <si>
    <t>03210</t>
  </si>
  <si>
    <t>Lovčica-Trubín</t>
  </si>
  <si>
    <t>Žiar nad Hronom</t>
  </si>
  <si>
    <t>Žarnovica</t>
  </si>
  <si>
    <t>03102</t>
  </si>
  <si>
    <t>03103</t>
  </si>
  <si>
    <t>03104</t>
  </si>
  <si>
    <t>03106</t>
  </si>
  <si>
    <t>Liptovská Porúbka</t>
  </si>
  <si>
    <t>Okoličné</t>
  </si>
  <si>
    <t>02803</t>
  </si>
  <si>
    <t>02804</t>
  </si>
  <si>
    <t>02805</t>
  </si>
  <si>
    <t>02806</t>
  </si>
  <si>
    <t>02812</t>
  </si>
  <si>
    <t>Kežmarok</t>
  </si>
  <si>
    <t>Žakovce</t>
  </si>
  <si>
    <t>Podolínec</t>
  </si>
  <si>
    <t>02901</t>
  </si>
  <si>
    <t>02902</t>
  </si>
  <si>
    <t>02903</t>
  </si>
  <si>
    <t>02904</t>
  </si>
  <si>
    <t>02908</t>
  </si>
  <si>
    <t>Derby Bratislava</t>
  </si>
  <si>
    <t>Nemšová</t>
  </si>
  <si>
    <t>Čalovec</t>
  </si>
  <si>
    <t>0702</t>
  </si>
  <si>
    <t>01110</t>
  </si>
  <si>
    <t>Spišské Bystré</t>
  </si>
  <si>
    <t>Sarišké Bohdanovce</t>
  </si>
  <si>
    <t>Trstená -Tvrdošín</t>
  </si>
  <si>
    <t>Námestovo</t>
  </si>
  <si>
    <t>Zakamenné</t>
  </si>
  <si>
    <t>0203</t>
  </si>
  <si>
    <t>0204</t>
  </si>
  <si>
    <t>0205</t>
  </si>
  <si>
    <t>0206</t>
  </si>
  <si>
    <t>0207</t>
  </si>
  <si>
    <t>0208</t>
  </si>
  <si>
    <t>0302</t>
  </si>
  <si>
    <t>0307</t>
  </si>
  <si>
    <t>0306</t>
  </si>
  <si>
    <t>Štiavnička</t>
  </si>
  <si>
    <t>0407</t>
  </si>
  <si>
    <t>0502</t>
  </si>
  <si>
    <t>Šulekovo</t>
  </si>
  <si>
    <t>0507</t>
  </si>
  <si>
    <t>0511</t>
  </si>
  <si>
    <t>0509</t>
  </si>
  <si>
    <t>0905</t>
  </si>
  <si>
    <t>0907</t>
  </si>
  <si>
    <t xml:space="preserve">Nitrianský Hrádok </t>
  </si>
  <si>
    <t>organizácia zanikla</t>
  </si>
  <si>
    <t>01009</t>
  </si>
  <si>
    <t>01010</t>
  </si>
  <si>
    <t>01111</t>
  </si>
  <si>
    <t>Nováky</t>
  </si>
  <si>
    <t>Považská Bystrica - Slavoj</t>
  </si>
  <si>
    <t>01502</t>
  </si>
  <si>
    <t>Lodno</t>
  </si>
  <si>
    <t>01805</t>
  </si>
  <si>
    <t>01807</t>
  </si>
  <si>
    <t>01809</t>
  </si>
  <si>
    <t>01907</t>
  </si>
  <si>
    <t>01908</t>
  </si>
  <si>
    <t>01909</t>
  </si>
  <si>
    <t>02006</t>
  </si>
  <si>
    <t>02303</t>
  </si>
  <si>
    <t>02304</t>
  </si>
  <si>
    <t>Nižná Šebastová</t>
  </si>
  <si>
    <t>02605</t>
  </si>
  <si>
    <t>Sobrance</t>
  </si>
  <si>
    <t>02706</t>
  </si>
  <si>
    <t>02801</t>
  </si>
  <si>
    <t>02802</t>
  </si>
  <si>
    <t>02807</t>
  </si>
  <si>
    <t>02808</t>
  </si>
  <si>
    <t>02810</t>
  </si>
  <si>
    <t>02811</t>
  </si>
  <si>
    <t>Trstená</t>
  </si>
  <si>
    <t>02906</t>
  </si>
  <si>
    <t>03101</t>
  </si>
  <si>
    <t>03105</t>
  </si>
  <si>
    <t>03107</t>
  </si>
  <si>
    <t>03108</t>
  </si>
  <si>
    <t>03203</t>
  </si>
  <si>
    <t>Klenovec</t>
  </si>
  <si>
    <t>03219</t>
  </si>
  <si>
    <t>Dúbravica</t>
  </si>
  <si>
    <t>02119</t>
  </si>
  <si>
    <t>SZCHPH, Akademická 4, 949 01 Nitra</t>
  </si>
  <si>
    <t>Pavol Javorček, Kultúrna 418, 951 44 Výčapy-Opatovce</t>
  </si>
  <si>
    <t>Milan Mikulík, Dlhé Pole 367, 013 32 Dlhé pole</t>
  </si>
  <si>
    <t>Stanislav Jopek, Divina 256, 013 31 Divina</t>
  </si>
  <si>
    <t>+421 911 227 116</t>
  </si>
  <si>
    <t>+421 905 654 131</t>
  </si>
  <si>
    <t>+421 917 534 964</t>
  </si>
  <si>
    <t>+421 905 561 937</t>
  </si>
  <si>
    <t>Jozef Horečný, Slávnica 38, 018 54 Slávnica</t>
  </si>
  <si>
    <t>Jakub Varmus, Skalité 1059, 023 14 Skalité</t>
  </si>
  <si>
    <t>+421 915 440 885</t>
  </si>
  <si>
    <t>Mgr. František Špila, Okružná 151/42, 022 04 Čadca</t>
  </si>
  <si>
    <t>+421 908 941 908</t>
  </si>
  <si>
    <t>Tomáš Matys, Čadečka 1540, 022 01 Čadca</t>
  </si>
  <si>
    <t>+421 907 418 997</t>
  </si>
  <si>
    <t>Peter Jakubec, Krásno nad Kysucou 1035, 023 02 Krásno nad Kysucou</t>
  </si>
  <si>
    <t>+421 908 460 180</t>
  </si>
  <si>
    <t>Marián Kubuš, Oščadnica 994, 023 01 Oščadnica</t>
  </si>
  <si>
    <t>+421 915 386 971</t>
  </si>
  <si>
    <t>Rudolf Bielsky, Olešná 788, 023 52 Olešná</t>
  </si>
  <si>
    <t>+421 908 922 378</t>
  </si>
  <si>
    <t>Peter Kadaš, Stará Bystrica 423, 023 04 Stará Bystrica</t>
  </si>
  <si>
    <t>+421 907 816 655</t>
  </si>
  <si>
    <t>Ivan Pagáč, Kalinov 1260, 023 02 Krásno nsd Kysucou</t>
  </si>
  <si>
    <t>+421 908 870 789</t>
  </si>
  <si>
    <t>+421 905 137 558</t>
  </si>
  <si>
    <t>Pavol Zimka, Olešná 544, 023 57 Olešná</t>
  </si>
  <si>
    <t>Miroslav Flimel, Diviacka Nová Ves 213, 972 24 Diviacka Nová Ves</t>
  </si>
  <si>
    <t>+421 915 979 019</t>
  </si>
  <si>
    <t>Jozef Barborka, Kamenec pod Vtáčnikom 158/4, 972 44</t>
  </si>
  <si>
    <t>+421 917 789 691</t>
  </si>
  <si>
    <t>+421 908 226 008</t>
  </si>
  <si>
    <t>Alojz Šimurka, Nová 4/11, 972 17 Kanianka</t>
  </si>
  <si>
    <t>+421 919 232 144</t>
  </si>
  <si>
    <t>+421 907 233 493</t>
  </si>
  <si>
    <t>Roman Baran, Uhlisko 352, 976 75 Jasenie</t>
  </si>
  <si>
    <t>+421 908 934 008</t>
  </si>
  <si>
    <t>Ján Ondrejka, Na Teplici 387/10, 976 37 Hrochoť</t>
  </si>
  <si>
    <t>+421 905 539 136</t>
  </si>
  <si>
    <t>Jozef Malecký, Kapitána Nálepku 70, 976 69 Pohorelá</t>
  </si>
  <si>
    <t>+421 950 523 038</t>
  </si>
  <si>
    <t>Matúš Angleta, Štúrova 191/9, 966 21 Lovča</t>
  </si>
  <si>
    <t>+421 902 721 145</t>
  </si>
  <si>
    <t>Karol Knopp, Trubín 29, 966 23 Lovčica-Trubín</t>
  </si>
  <si>
    <t>+421 918 486 303</t>
  </si>
  <si>
    <t>Vladimír Mališ, Bukovina 256, 966 01 Hlinník nad Hronom</t>
  </si>
  <si>
    <t>+421 903 385 594</t>
  </si>
  <si>
    <t>+421 948 083 176</t>
  </si>
  <si>
    <t>Michal Spišák, Bidovce 55, 044 45 Bidovce</t>
  </si>
  <si>
    <t xml:space="preserve">+421 915 632 450 </t>
  </si>
  <si>
    <t>Ladislav Šeňo, Bidovce 163, 044 45 Bidovce</t>
  </si>
  <si>
    <t>+421 904 997 509</t>
  </si>
  <si>
    <t>Ing. Jaroslav Seliga, Kraľovce 90 044 44 Kraľovce</t>
  </si>
  <si>
    <t>+421 918 871 047</t>
  </si>
  <si>
    <t>Michal Velebný, Družstevná 54, 976 32 Badín</t>
  </si>
  <si>
    <t>+421 948 310 977</t>
  </si>
  <si>
    <t>František Jacenko, Slovenská Ves 268, 059 02 Slovenská Ves</t>
  </si>
  <si>
    <t>+421 911 307 349</t>
  </si>
  <si>
    <t>Jozef Hromkovič, Romanova 19, 851 02 Bratislava</t>
  </si>
  <si>
    <t>+421 904 314 101</t>
  </si>
  <si>
    <t>Stanislav Dušek, Nová 4, 902 04 Pezinok</t>
  </si>
  <si>
    <t>Ján Három, Haydnova 24, 811 02 Bratislava</t>
  </si>
  <si>
    <t>+421 905 313 709</t>
  </si>
  <si>
    <t>+421 905 600 482</t>
  </si>
  <si>
    <t>Dr. Jozef Cingel, Slnečná 671/22, 900 42 Dunajská Lužná</t>
  </si>
  <si>
    <t>Viliam Jankó, Boldog 127, 925 26 Boldog</t>
  </si>
  <si>
    <t>+421 904 505 798</t>
  </si>
  <si>
    <t>+421 949 809 995</t>
  </si>
  <si>
    <t>+421 918 710 703</t>
  </si>
  <si>
    <t>JUDr. Jozef Olejár, Mierovo 48, 930 31</t>
  </si>
  <si>
    <t>+421 905 605 295</t>
  </si>
  <si>
    <t>Stanislav Hanzlík, Kráčice 258, 900 82 Blatné</t>
  </si>
  <si>
    <t>+421 903 750 351</t>
  </si>
  <si>
    <t>Rudolf Slováček, Olbrachtova 2, 831 04 Bratislava</t>
  </si>
  <si>
    <t>+421 905 706 391</t>
  </si>
  <si>
    <t>Stacho Ján, Jánošíkova 35, 036 01 Martin</t>
  </si>
  <si>
    <t>+421 905 721 094</t>
  </si>
  <si>
    <t>Ivan Podhradský, Ďanová 157, 038 42 Peíbovce</t>
  </si>
  <si>
    <t>+421 904 232 221</t>
  </si>
  <si>
    <t>Rudolf Poništ, Moškovec 24, 038 44</t>
  </si>
  <si>
    <t>+421 905 851 091</t>
  </si>
  <si>
    <t>Rudolf Korček, Podskala 12, 038 52 Sučany</t>
  </si>
  <si>
    <t>+421 903 252 193</t>
  </si>
  <si>
    <t>Martin Sušienka, Helsinská 17, 036 01 Martin</t>
  </si>
  <si>
    <t>+421 948 241 440</t>
  </si>
  <si>
    <t>Pavol Vach, Unín 12, 908 46 Unín</t>
  </si>
  <si>
    <t>+421 910 363 941</t>
  </si>
  <si>
    <t>Borský Mikuláš</t>
  </si>
  <si>
    <t>Vladimír Cák, Na záhradách 1327, 908 77 Borský Mikuláš</t>
  </si>
  <si>
    <t>+421 915 636 889</t>
  </si>
  <si>
    <t>+421 907 894 836</t>
  </si>
  <si>
    <t>Jozef Chocholáček, Športová 5256/24, 905 01 Senica</t>
  </si>
  <si>
    <t>+421 903 768 322</t>
  </si>
  <si>
    <t>Vladimír Beňák, D. Jurkoviča 434/36, 906 13 Brezová pod Bradlom</t>
  </si>
  <si>
    <t>+421 908 505 311</t>
  </si>
  <si>
    <t>Ing. Ivan Šmida, Čsl. Armády 1187, 908 45 Gbely</t>
  </si>
  <si>
    <t>Branislav Čupaj, Kaplna 219, 900 84 Kaplna</t>
  </si>
  <si>
    <t>Kaplna</t>
  </si>
  <si>
    <t>+421 902 113 743</t>
  </si>
  <si>
    <t>Martin Konečný, Horná Krupá 73, 919 65</t>
  </si>
  <si>
    <t>+421 905 164 420</t>
  </si>
  <si>
    <t>Karol Danihel, Kostolište 307, 900 62 Kostolište</t>
  </si>
  <si>
    <t>Ladislav Formánek, Vinohradnícka 6, 909 01 Skalica</t>
  </si>
  <si>
    <t>+421 907 782 555</t>
  </si>
  <si>
    <t>Zvončín</t>
  </si>
  <si>
    <t>Stanislav Zelenský, Zvončín 70, 919 01</t>
  </si>
  <si>
    <t>+421 908 425 040</t>
  </si>
  <si>
    <t>Jozef Pullman, Hlohovecká 22, 922 31 Sokolovce</t>
  </si>
  <si>
    <t>+421 905 650 242</t>
  </si>
  <si>
    <t>Zdenko Bielik, Kočín 77, 922 04 Kočín-Lančár</t>
  </si>
  <si>
    <t>+421 915 753 612</t>
  </si>
  <si>
    <t>Mgr. Ivan Varga, 29. augusta 11, 945 01 Komárno</t>
  </si>
  <si>
    <t>+421 908 539 975</t>
  </si>
  <si>
    <t>Ondrej Szegi, Moča 227, 946 37 Moča</t>
  </si>
  <si>
    <t>Jozef Gyürösi, Rybárska 27, 947 03 Hurbanovo</t>
  </si>
  <si>
    <t>+421 915 400 197</t>
  </si>
  <si>
    <t>Ing. Vojtech Gyurovszky, Pri jazere 1, 930 10 Dolný Štál</t>
  </si>
  <si>
    <t>+421 907 770 635</t>
  </si>
  <si>
    <t>Benjamín Bindics, Povoda12, 929 01 Povoda</t>
  </si>
  <si>
    <t>+421 907 246 427</t>
  </si>
  <si>
    <t>Ing. Ferdinand Balogh, Mládežnícka 40, 946 03 Kolárovo</t>
  </si>
  <si>
    <t>+421 905 918 388</t>
  </si>
  <si>
    <t>+421 907 766 293</t>
  </si>
  <si>
    <t>Štefan Nochta, Čalovec 252, 946 02 Čalovec</t>
  </si>
  <si>
    <t>+421 908 306 634</t>
  </si>
  <si>
    <t>František Halász, Trstice 825, 925 42 Trstice</t>
  </si>
  <si>
    <t>+421 908 847 624</t>
  </si>
  <si>
    <t>Vladimír Hudec, Novonosická 1331, 020 01 Púchov</t>
  </si>
  <si>
    <t>+421 911 796 447</t>
  </si>
  <si>
    <t>Dolná Breznica</t>
  </si>
  <si>
    <t>Štefan Srníček, Horovce 328, 020 62 Horovce</t>
  </si>
  <si>
    <t>+421 911 826 924</t>
  </si>
  <si>
    <t>Jaroslav Zbín, Adámyho 1639, 018 61 Beluša</t>
  </si>
  <si>
    <t>+421 908 143 071</t>
  </si>
  <si>
    <t>Ing. Jozef Brzý, Šoltésovej 1673/176, 017 01 Považská Bystrica</t>
  </si>
  <si>
    <t>+421 918 614 671</t>
  </si>
  <si>
    <t>Pavel Novák, Dolný Moštenec 73, 017 01 Považská Bystrica</t>
  </si>
  <si>
    <t>+421 905 642 249</t>
  </si>
  <si>
    <t>Marián Švarc, Zakvášov 1555/67, 017 01 Považská Bystrica</t>
  </si>
  <si>
    <t>+421 902 728 685</t>
  </si>
  <si>
    <t>Štefan Pleško, Komjatná 181, 034 96 Komjatná</t>
  </si>
  <si>
    <t>+421 915 120 589</t>
  </si>
  <si>
    <t>Jozef Maretta, Pucov 27, 026 01 Dolný Kubín</t>
  </si>
  <si>
    <t>+421 907 619 545</t>
  </si>
  <si>
    <t>Miroslav Hojo, Hruštín 401/140, 029 52 Hruštín</t>
  </si>
  <si>
    <t>+421 918 921 375</t>
  </si>
  <si>
    <t>Ivan Veselovský, Liptovská Lužná 24, 034 72 Liptovská Lužná</t>
  </si>
  <si>
    <t>+421 907 114 902</t>
  </si>
  <si>
    <t>+421 905 356 179</t>
  </si>
  <si>
    <t>Peter Haraga, Dúbrava 510, 032 12 Dúbrava</t>
  </si>
  <si>
    <t>Tibor Szutyányi, Nová 636, 925 02 Dolné Saliby</t>
  </si>
  <si>
    <t>+421 903 455 167</t>
  </si>
  <si>
    <t>Miroslav Petráni, Gen. Svobodu 6, 941 01 Bánov</t>
  </si>
  <si>
    <t>+421 905 209 478</t>
  </si>
  <si>
    <t>+421 903 410 390</t>
  </si>
  <si>
    <t>Tibor Balogh, G. Czuczora 26/39, 941 23 Andovce</t>
  </si>
  <si>
    <t>+ 421 908 480 284</t>
  </si>
  <si>
    <t>Tomáš Fiala, Kpt. Nálepku 5, 941 11 Palárikovo</t>
  </si>
  <si>
    <t>+421 908 052 105</t>
  </si>
  <si>
    <t>Jozef Pilek, Podjavorinská 15, 942 01 Šurany</t>
  </si>
  <si>
    <t>+421 908 378 340</t>
  </si>
  <si>
    <t>JUDr. Jozef Vetter, Vodárenská 97, 941 32 Semerovo</t>
  </si>
  <si>
    <t>Miroslav Ondrejčák, Lukáčovce 107, 951 23 Lukáčovce</t>
  </si>
  <si>
    <t>+421 915 761 129</t>
  </si>
  <si>
    <t>Štefan Poliak, Čerešňová 61, 951 78 Kolíňany</t>
  </si>
  <si>
    <t>Ján Kôpka, Šurianky 110, 951 26</t>
  </si>
  <si>
    <t>+421 903 756 169</t>
  </si>
  <si>
    <t>+421 908 391 241</t>
  </si>
  <si>
    <t>Štefan Gubric, Hledíková 1, 942 01 Šurany</t>
  </si>
  <si>
    <t>+421 907 223 553</t>
  </si>
  <si>
    <t>František Gahýr, Horná 90, 951 91 Hošťovce</t>
  </si>
  <si>
    <t>+421 905 308 373</t>
  </si>
  <si>
    <t>Gabriel Prvák, Chalupy 114, 951 31 Močenok</t>
  </si>
  <si>
    <t>+421 948 028 694</t>
  </si>
  <si>
    <t>Ján Homola, Tekovská Breznica 336, 966 52 Tekovská Breznica</t>
  </si>
  <si>
    <t>+421 907 696 109</t>
  </si>
  <si>
    <t>Peter Záhorský, Nová Ves nad Žitavou 213, 951 51</t>
  </si>
  <si>
    <t>+421 907 406 040</t>
  </si>
  <si>
    <t>Milan Tonkovič, Palárikova 10, 935 01 Zlaté Moravce</t>
  </si>
  <si>
    <t>+421 914 384 165</t>
  </si>
  <si>
    <t>Július Krško, Sazdice 75, 935 85 Sazdice</t>
  </si>
  <si>
    <t>+421 915 158 435</t>
  </si>
  <si>
    <t>Ľudovít Petro, Farná 25, 935 66 Farná</t>
  </si>
  <si>
    <t>+421 907 428 674</t>
  </si>
  <si>
    <t>Marián Kupča, Družby 28, 935 26 Starý Tekov</t>
  </si>
  <si>
    <t>Ladislav Horváth, Hontianske Moravce 188/41, 962 71</t>
  </si>
  <si>
    <t>+421 905 863 918</t>
  </si>
  <si>
    <t>Jaroslav Kronka, Východná 45, 934 01 Levice</t>
  </si>
  <si>
    <t>+421 903 343 031</t>
  </si>
  <si>
    <t>Milan Predmeský, Brehy 178, 968 01 Nová Baňa</t>
  </si>
  <si>
    <t>+421 908 354 183</t>
  </si>
  <si>
    <t>Ondrej Brzuľa, Pod dubovým dielom 77/11, 976 37 Hrochoť</t>
  </si>
  <si>
    <t>+421 910 494 923</t>
  </si>
  <si>
    <t>Marián Farbiak, Klokoč 24, 962 25 Slatinské Lazy</t>
  </si>
  <si>
    <t>+421 905 308 191</t>
  </si>
  <si>
    <t xml:space="preserve">Eduard Urban, Mierová 98/5, 967 37 Kováčová </t>
  </si>
  <si>
    <t>+421 907 042 715</t>
  </si>
  <si>
    <t>Miloš Altman, Kechnec 236, 044 58 Šeňa</t>
  </si>
  <si>
    <t>+421 907 449 607</t>
  </si>
  <si>
    <t>+421 907 617 483</t>
  </si>
  <si>
    <t>Ing. Rastislav Vincenty, Severná 25, 045 01 Moldava nad Bodvou</t>
  </si>
  <si>
    <t>Tibor Kerekeš, Bôrka 10, 049 42 Drnava</t>
  </si>
  <si>
    <t>+421 910 953 885</t>
  </si>
  <si>
    <t>Peter Rácz, Jasná 224, 049 45 Jovice</t>
  </si>
  <si>
    <t>+421 908 527 267</t>
  </si>
  <si>
    <t>Milan Gallo, Nová 531, 049 32 Štítnik</t>
  </si>
  <si>
    <t>+421 908 455 539</t>
  </si>
  <si>
    <t>Mikuláš Štefánik, ul. 1. Mája 159, 094 11 Plešivec</t>
  </si>
  <si>
    <t>+421 905 476 580</t>
  </si>
  <si>
    <t>Pavol Lochman, Topoľova 4/17, 052 01 Spišská Nová Ves</t>
  </si>
  <si>
    <t>+421 911 868 411</t>
  </si>
  <si>
    <t>Štefan Zeleňák, Komenského 9, 053 11 Smižany</t>
  </si>
  <si>
    <t>+421 915 930 660</t>
  </si>
  <si>
    <t>Július Faško, Sládkovičova 457/10, 059 35 Batizovce</t>
  </si>
  <si>
    <t>+421 907 665 376</t>
  </si>
  <si>
    <t>Vincent Bača, Kolínovce 79, 053 42 Kolínovce</t>
  </si>
  <si>
    <t>Miroslav Babik, Zapalenica 331, 053 23</t>
  </si>
  <si>
    <t>+421 907 435 189</t>
  </si>
  <si>
    <t>+421 915 926 031</t>
  </si>
  <si>
    <t>+421 908 567 837</t>
  </si>
  <si>
    <t>Anton Šimčák, Nová Polhora 77, 044 44 Kráľovce</t>
  </si>
  <si>
    <t>Ján Kmec, Lemešany 47, 082 03</t>
  </si>
  <si>
    <t>+421 907 954 334</t>
  </si>
  <si>
    <t>Pavol Uličný, Malý Šariš 20, 080 01 Prešov</t>
  </si>
  <si>
    <t>+421 907 475 046</t>
  </si>
  <si>
    <t>Anton Geci, Vyšná Šebastová 220, 080 06</t>
  </si>
  <si>
    <t>+421 948 037 676</t>
  </si>
  <si>
    <t>Ján Sopko, Bažantia 21, 080 01 Prešov</t>
  </si>
  <si>
    <t>+421 915 661 060</t>
  </si>
  <si>
    <t>Jaroslav Kočamba, Brežany 18, 082 41</t>
  </si>
  <si>
    <t>+421 950 470 460</t>
  </si>
  <si>
    <t>Peter Kacvinský, Bertotovce 65, 082 35</t>
  </si>
  <si>
    <t>+421 908 993 568</t>
  </si>
  <si>
    <t>Pavol Mathé, Vansovej 13, 080 01 Prešov</t>
  </si>
  <si>
    <t>+421 918 560 190</t>
  </si>
  <si>
    <t>Ing. Ondrej Kosturjak, Tulčík 122, 082 13</t>
  </si>
  <si>
    <t>+421 908 820 709</t>
  </si>
  <si>
    <t>Peter Kmec, Čaklov 69, 094 35 Čaklov</t>
  </si>
  <si>
    <t>+421 907 954 267</t>
  </si>
  <si>
    <t>Michal Šofranko, Nižný Hrabovec 422, 094 21 Nižný Hrabovec</t>
  </si>
  <si>
    <t>+421 908 065 134</t>
  </si>
  <si>
    <t>Jozef Kalanin, Čapajevova 4, 066 01 Humenné</t>
  </si>
  <si>
    <t>+421 907 668 841</t>
  </si>
  <si>
    <t>Július Frič, Gagarinová 7, 073 01 Sobrance</t>
  </si>
  <si>
    <t>+421 907 100 493</t>
  </si>
  <si>
    <t>+421 908 992 167</t>
  </si>
  <si>
    <t>Michal Mydlo, Brekov 49, 066 01</t>
  </si>
  <si>
    <t>+421 950 500 023</t>
  </si>
  <si>
    <t>Ing. Marián Bašista, Albínovská 639, 078 01 Sečovce</t>
  </si>
  <si>
    <t>+421 908 310 553</t>
  </si>
  <si>
    <t>Jozef Lesnický, Slovenská 55, 052 01 Spišská Nová Ves</t>
  </si>
  <si>
    <t>+421 918 505 326</t>
  </si>
  <si>
    <t>Jozef Jurko, Miňovce 78, 090 32 Miňovce</t>
  </si>
  <si>
    <t>+421 915 371 276</t>
  </si>
  <si>
    <t>Jozef Majdiak, Liptovská Sielnica 24, 032 23 Liptovská Sielnica</t>
  </si>
  <si>
    <t>+421 902 332 419</t>
  </si>
  <si>
    <t>Vladimír Papaj, Dovalovo 89, 033 01 Liptovský Hrádok</t>
  </si>
  <si>
    <t>+421 907 086 346</t>
  </si>
  <si>
    <t>Jaroslav Klonga ml., Vitálišovce 374, 031 04 Liptovský Mikuláš</t>
  </si>
  <si>
    <t>+421 911 880 320</t>
  </si>
  <si>
    <t>Ján Mrlian, Hybe 51, 032 31 Hybe</t>
  </si>
  <si>
    <t>+421 908 909 536</t>
  </si>
  <si>
    <t>Milan Tomášov, Lysica 40, 013 05</t>
  </si>
  <si>
    <t>+421 911 694 060</t>
  </si>
  <si>
    <t>Ján Ďurana, Kotrčiná Lúčka 54, 013 02</t>
  </si>
  <si>
    <t>+421 905 728 513</t>
  </si>
  <si>
    <t xml:space="preserve">Vladimír Tavačiak, Stráža 57, 013 04 </t>
  </si>
  <si>
    <t>+421 903 809 310</t>
  </si>
  <si>
    <t>Teplička nad Váhom</t>
  </si>
  <si>
    <t>Pavol Markuš, Nededza 227, 013 02</t>
  </si>
  <si>
    <t>František Hanuliak, Terchová 641, 013 06</t>
  </si>
  <si>
    <t>+421 907 099 590</t>
  </si>
  <si>
    <t>+421 948 452 460</t>
  </si>
  <si>
    <t>Bc. Milan Pazúr, Váhovce 318, 925 62 Váhovce</t>
  </si>
  <si>
    <t>+421 911 282 570</t>
  </si>
  <si>
    <t>+421 902 640 695</t>
  </si>
  <si>
    <t>Vincent Hutta, Bučany 349, 919 28 Bučany</t>
  </si>
  <si>
    <t>+421 948 225 244</t>
  </si>
  <si>
    <t>Martin Švec, Horné Zelenice 150, 920 52 Siladice</t>
  </si>
  <si>
    <t>František Tatarko, A. Felcána 25, 920 01 Hlohovec</t>
  </si>
  <si>
    <t>+421 910 272 640</t>
  </si>
  <si>
    <t>Jasovský Ľubomír, Strednočepenská 21, 926 01 Sereď</t>
  </si>
  <si>
    <t>+421 903 182 535</t>
  </si>
  <si>
    <t>Štefan Repiský, Vlčkovce 94, 919 23 Vlčkovce</t>
  </si>
  <si>
    <t>+421 911 695 841</t>
  </si>
  <si>
    <t>Milan Valachovič, Partizánska 125, 922 04 Chtelnica</t>
  </si>
  <si>
    <t>+421 903 831 765</t>
  </si>
  <si>
    <t>Anton Masaryk, Farská 40, 919 35 Hrnčiarovce nad Parnou</t>
  </si>
  <si>
    <t>Dolná Krupá</t>
  </si>
  <si>
    <t>Miroslav Ščibravý, Kukučínova 1565, 920 41 Leopoldov</t>
  </si>
  <si>
    <t>+421 948 193 717</t>
  </si>
  <si>
    <t>+421 907 213 315</t>
  </si>
  <si>
    <t>+421 904 387 566</t>
  </si>
  <si>
    <t>+421 902 549 066</t>
  </si>
  <si>
    <t>+421 911 859 990</t>
  </si>
  <si>
    <t>+421 907 853 928</t>
  </si>
  <si>
    <t>Jozef Kováč, Farská 8/8, 027 44 Tvrdošín</t>
  </si>
  <si>
    <t>Ján Kovalík, Kukučínova 822/7, 029 01 Námestovo</t>
  </si>
  <si>
    <t>Peter Kurek, Oravská Lesná 693, 029 57 Oravská Lesná</t>
  </si>
  <si>
    <t>Pavol Bandík, Klin 544, 029 41 Klin</t>
  </si>
  <si>
    <t>František Čajka, Lazová 383, 029 43 Zubrohlava</t>
  </si>
  <si>
    <t>Ján Hanes, Krivec 1842, 962 05 Hriňová</t>
  </si>
  <si>
    <t>+421 917 263 244</t>
  </si>
  <si>
    <t>Milan Budáč, Mýtna 368, 985 53 Mýtna</t>
  </si>
  <si>
    <t>+421  944 882 611</t>
  </si>
  <si>
    <t>Ladislav Kerekeš, Tulipánova 18, 986 01 Fiľakovo</t>
  </si>
  <si>
    <t>+421 911 746 699</t>
  </si>
  <si>
    <t>Vojtech Galicz, Mlynská 25, 982 01 Tornaľa</t>
  </si>
  <si>
    <t>+421 908 559 750</t>
  </si>
  <si>
    <t>Juraj Svoreň, Podrečany 66, 985 54</t>
  </si>
  <si>
    <t>+421 905 127 374</t>
  </si>
  <si>
    <t>František Vargic, Hlavná 278, 980 12 Hrnčiarske Zalužany</t>
  </si>
  <si>
    <t>+421 902 649 014</t>
  </si>
  <si>
    <t>Jozef Laššák, Hviezdoslavova 25, 985 05 Kokava nad Rimavicou</t>
  </si>
  <si>
    <t>+421 903 521 711</t>
  </si>
  <si>
    <t>Ján Brndiar, 9. mája 796/127, 980 55 Klenovec</t>
  </si>
  <si>
    <t>+421 903 413 258</t>
  </si>
  <si>
    <t>Milan Jackuliak, Zvolenská 29, 985 59 Vidiná</t>
  </si>
  <si>
    <t>+421 905 194 395</t>
  </si>
  <si>
    <t>Peter Stručka, Veľké Kršteňany 81, 958 03 Veľké Kršteňany</t>
  </si>
  <si>
    <t>+421 910 956 770</t>
  </si>
  <si>
    <t>František Píšťanský, Alexyho 2677, 955 01 Topoľčany</t>
  </si>
  <si>
    <t>+421 908 157 284</t>
  </si>
  <si>
    <t>+421 948 373 653</t>
  </si>
  <si>
    <t>Miroslav Révay, Chynorany 622/20, 956 33 Chynorany</t>
  </si>
  <si>
    <t>+421 904 452 464</t>
  </si>
  <si>
    <t>Radovan Klačanský, Parková 13, 956 17 Solčany</t>
  </si>
  <si>
    <t>+421 904 559 179</t>
  </si>
  <si>
    <t>Ján Boris, Komenského 1596/D, 956 18 Bošany</t>
  </si>
  <si>
    <t>+421 902 555 874</t>
  </si>
  <si>
    <t>Jakub Poništiak, Žabokreky nad Nitrou 514, 958 52 Žabokreky n. Nitrou</t>
  </si>
  <si>
    <t>+421 907 869 777</t>
  </si>
  <si>
    <t>Július Mlátko, Na jamách 242/14, 972 46 Čeraňany</t>
  </si>
  <si>
    <t>+421 905 501 123</t>
  </si>
  <si>
    <t>Jozef Igaz, Štefánika 49/28, 957 01 Bánovce nad Bebravou</t>
  </si>
  <si>
    <t>Ján Peško, Príka 23, 900 81 Šenkvice</t>
  </si>
  <si>
    <t>Jozef Andráš, Krížová Ves 136, 059 01 Spišská Belá</t>
  </si>
  <si>
    <t>+421 903 903 877</t>
  </si>
  <si>
    <t>Mgr. Milan Blahovský, Hviezdoslavova 38, 053 04 Spišské Podhradie</t>
  </si>
  <si>
    <t>+421 907 207 742</t>
  </si>
  <si>
    <t>Dalibor Duľa, Záhradná 544/11, 053 61 Spišské Vlachy</t>
  </si>
  <si>
    <t>+421 915 967 888</t>
  </si>
  <si>
    <t>František Čech, Richnava 54, 053 51 Kľuknava</t>
  </si>
  <si>
    <t>+421 905 136 624</t>
  </si>
  <si>
    <t>Zdeno Hronček, Bottova 17, 054 01 Levoča</t>
  </si>
  <si>
    <t>+421 915 802 096</t>
  </si>
  <si>
    <t>Peter Funket, Kostolná 1, 059 95 Toporec</t>
  </si>
  <si>
    <t>+421 904 415 710</t>
  </si>
  <si>
    <t>Ing. Peter Grék, Jesenná 3238/9, 058 01 Poprad</t>
  </si>
  <si>
    <t>+421 918 706 807</t>
  </si>
  <si>
    <t>Víťazoslav Korenko, Nová 1025/94, 058 01 Poprad</t>
  </si>
  <si>
    <t>Poprad - Veľká</t>
  </si>
  <si>
    <t>+421 904 520 854</t>
  </si>
  <si>
    <t>Peter Jakubčák, Chalupkova 26, 058 01 Poprad</t>
  </si>
  <si>
    <t>+421 915 302 457</t>
  </si>
  <si>
    <t>Milan Husár, Jána Ladečka 627/24, 059 18 Spišské Bystré</t>
  </si>
  <si>
    <t>+421 915 083 548</t>
  </si>
  <si>
    <t>Poprad -Tatry</t>
  </si>
  <si>
    <t>Jozef Plačko, Hliník 216, 014 01 Hliník nad Váhom</t>
  </si>
  <si>
    <t>+421 915 873 137</t>
  </si>
  <si>
    <t>Jozef Galia, Veľké Rovné 184, 013 62 Veľké Rovné</t>
  </si>
  <si>
    <t>+421 908 234 275</t>
  </si>
  <si>
    <t>Ján Konečný, Bitarová 20, 010 04 Žilina</t>
  </si>
  <si>
    <t>+421 917 680 461</t>
  </si>
  <si>
    <t>Ivan Brnčal, Topolecká 20356, 916 01 Stará Turá</t>
  </si>
  <si>
    <t>+421 908 736 509</t>
  </si>
  <si>
    <t>František Gučík, Podolie 60, 916 22 Podolie</t>
  </si>
  <si>
    <t>+421 914 239 795</t>
  </si>
  <si>
    <t>Pavol Bachár, Brunovce 245, 916 25 Potvorice</t>
  </si>
  <si>
    <t>+421 905 535 134</t>
  </si>
  <si>
    <t>Martin Dzurák, Bošáca 622, 913 07 Bošáca</t>
  </si>
  <si>
    <t>+421 910 236 257</t>
  </si>
  <si>
    <t>Ladislav Kováč, Horňany 98, 913 24 Horňany</t>
  </si>
  <si>
    <t>+421 908 236 558</t>
  </si>
  <si>
    <t>Miroslav Jando, Inovecká 62, 911 01 Trenčín</t>
  </si>
  <si>
    <t>+421 903 310 848</t>
  </si>
  <si>
    <t>František Dohňanský, Trenčianske Stankovce 828, 913 11</t>
  </si>
  <si>
    <t>+421 908 536 778</t>
  </si>
  <si>
    <t>Ján Hološ, Veľké Bierovce 162, 913 11</t>
  </si>
  <si>
    <t>+421 903 273 696</t>
  </si>
  <si>
    <t>Viktor Kako, Horná Súča 1085, 913 33</t>
  </si>
  <si>
    <t>+421 907 081 028</t>
  </si>
  <si>
    <t>Vincent Machara, Slnečná 45, 914 41 Nemšová</t>
  </si>
  <si>
    <t>+421 905 779 398</t>
  </si>
  <si>
    <t>Jozef Poljak, Slávnica 224, 018 54 Slávnica</t>
  </si>
  <si>
    <t>+421 948 001 409</t>
  </si>
  <si>
    <t>Július Marton, Prejtská 35, 018 41 Dubnica nad Váhom</t>
  </si>
  <si>
    <t>+421 903 503 841</t>
  </si>
  <si>
    <t>Ing. Ján Mokrý, Kvetná 21, 971 01 Prievidza</t>
  </si>
  <si>
    <t>Marián Belanec, Tajovského 573/17, 972 31 Jalovec</t>
  </si>
  <si>
    <t>Slovenský zväz chovateľov poštových holubov</t>
  </si>
  <si>
    <t>Zmeny ohláste na e-mail: szchph@postoveholuby.sk</t>
  </si>
  <si>
    <t>Vladimír Sudor, Hollého 162/16, 015 01 Rajec</t>
  </si>
  <si>
    <t>+421 905 106 073</t>
  </si>
  <si>
    <t>+421 910 968 302</t>
  </si>
  <si>
    <t>+421 902 675 265</t>
  </si>
  <si>
    <t>+421 905 333 100</t>
  </si>
  <si>
    <t>+421 905 621 346</t>
  </si>
  <si>
    <t>+421 902 303 582</t>
  </si>
  <si>
    <t>+421 907 847 774</t>
  </si>
  <si>
    <t>Ján Bučo, Stráňavy 526, 013 25 Stráňavy</t>
  </si>
  <si>
    <t>Peter Mikunda, Porúbka 137, 013 11</t>
  </si>
  <si>
    <t>Michal Komačka, Višňové 801, 013 23 Višňové</t>
  </si>
  <si>
    <t>Ing. František Gaško, Višňové 480, 013 23 Višňové</t>
  </si>
  <si>
    <t>Pavol Súľovský, Lietavská Svinná 88, 013 11 Lietavská Svinná</t>
  </si>
  <si>
    <t>Pavol Cviček, Turie 517, 013 12 Turie</t>
  </si>
  <si>
    <t>Ondrej Bjalončík, Lesnica 171, 065 33 Lesnica</t>
  </si>
  <si>
    <t>+421 908 266 494</t>
  </si>
  <si>
    <t>Marián Dzúrik, Hliník 21, 083 01 Sabinov</t>
  </si>
  <si>
    <t>+421 904 126 082</t>
  </si>
  <si>
    <t>Pavol Fuks, Na Rovni 312/34, 065 41 Ľubotín</t>
  </si>
  <si>
    <t>František Genčúr, Brezovica 18, 082 74 Brezovica</t>
  </si>
  <si>
    <t>+421 905 771 793</t>
  </si>
  <si>
    <t>Miloš Ištvan, Krivany 99, 082 71 Lipany</t>
  </si>
  <si>
    <t>+421 915 625 133</t>
  </si>
  <si>
    <t>Ján Klembara, Torysa 140, 082 76 Torysa</t>
  </si>
  <si>
    <t>+421 907 244 971</t>
  </si>
  <si>
    <t>Jozef Jacko, Brezovica 311, 082 74 Brezovica</t>
  </si>
  <si>
    <t>+421 915 930 322</t>
  </si>
  <si>
    <t>+421 903 225 391</t>
  </si>
  <si>
    <t>Milan Mesarčík, Pradiareň 11, 060 01 Kežmarok</t>
  </si>
  <si>
    <t>+421 910 422 322</t>
  </si>
  <si>
    <t>František Bizovský, Vrbov 316, 059 72 Vrbov</t>
  </si>
  <si>
    <t>+421 915 924 940</t>
  </si>
  <si>
    <t>Matúš Harniš, Vlková 63, 059 72 Vrbov</t>
  </si>
  <si>
    <t>+421 907 958 885</t>
  </si>
  <si>
    <t>Michal Petrášek, Nová 300/58, 059 92 Huncovce</t>
  </si>
  <si>
    <t>+421 949 388 061</t>
  </si>
  <si>
    <t>Jaroslav Mesarčík, Bernolákova 534/13, 065 03 Podolínec</t>
  </si>
  <si>
    <t>+421 948 504 449</t>
  </si>
  <si>
    <t>Ing. Jozef Bednár, Komárov 19, 082 11</t>
  </si>
  <si>
    <t>+421 907 950 563</t>
  </si>
  <si>
    <t>Ing. Vladislav Bašista, Demjata 291, 082 13 Demjata</t>
  </si>
  <si>
    <t>+421 917 819 997</t>
  </si>
  <si>
    <t>Ing. Milan Kostár, Lascov 8, 086 45 Marhaň</t>
  </si>
  <si>
    <t>+421 905 621 732</t>
  </si>
  <si>
    <t>Peter Dulák, Nižná Písaná 46, 090 01 Kapišová</t>
  </si>
  <si>
    <t>+421 902 448 775</t>
  </si>
  <si>
    <t>Ján Šterba, Gardom 42, 082 21 Veľký Šariš</t>
  </si>
  <si>
    <t>+421 917 522 893</t>
  </si>
  <si>
    <t>Radoslav Fuják, Lodno 244, 023 34 Lodno</t>
  </si>
  <si>
    <t>Štefan Kočiš, Budatínska Lehota 42, 024 01</t>
  </si>
  <si>
    <t>+421 908 601 635</t>
  </si>
  <si>
    <t>+421 905 121 368</t>
  </si>
  <si>
    <t>Miroslav Majčin, Horný Vadičov 34, 023 45</t>
  </si>
  <si>
    <t>Ladislav Čavajda, Rudina 92, 023 31</t>
  </si>
  <si>
    <t>+421 903 513 154</t>
  </si>
  <si>
    <t>+421 904 391 842</t>
  </si>
  <si>
    <t>+421 904 389 770</t>
  </si>
  <si>
    <t>Adresár základných organizácií pre nahlasovanie zaletených holubov</t>
  </si>
  <si>
    <t>02004</t>
  </si>
  <si>
    <t>Ivan Oravec, Dolný Lopašov 95, 922 04</t>
  </si>
  <si>
    <t>+421 903 024 180</t>
  </si>
  <si>
    <t>Ľubomír Jasovský, Strednočepenská 21, 926 01 Sereď</t>
  </si>
  <si>
    <t>+421 907 329 097</t>
  </si>
  <si>
    <t>Ľuboš Zaťko, Horný Lieskov 60, 018 21 Dolný Lieskov</t>
  </si>
  <si>
    <t>+421 903 486 419</t>
  </si>
  <si>
    <t>Blatné</t>
  </si>
  <si>
    <t>01011</t>
  </si>
  <si>
    <t>02209</t>
  </si>
  <si>
    <t>Sedlice</t>
  </si>
  <si>
    <t>03303</t>
  </si>
  <si>
    <t>Kotešová</t>
  </si>
  <si>
    <t>Peter Okrúcky, Rašov 57, 013 51 Maršová-Rašov</t>
  </si>
  <si>
    <t>+421 903 833 326</t>
  </si>
  <si>
    <t>Štítnik do roku 2022</t>
  </si>
  <si>
    <t>Sobrance od roku 2023</t>
  </si>
  <si>
    <t>MVDr.Dudáš Gabriel, F. Kubača6A, 071 01 Michalovce</t>
  </si>
  <si>
    <t>+421 905 349 865</t>
  </si>
  <si>
    <t>03205</t>
  </si>
  <si>
    <t>Klenovec Majer</t>
  </si>
  <si>
    <t>Michal Rajčáni, Cabaj-Čápor 386, 951 17 Cabaj-Čápor</t>
  </si>
  <si>
    <t>+421 917 788 395</t>
  </si>
  <si>
    <t>Bratislava Trnávka</t>
  </si>
  <si>
    <t>Bratislava Rusovce</t>
  </si>
  <si>
    <t>Varín - Kamence</t>
  </si>
  <si>
    <t>Teplička nad Váhom - Rínok</t>
  </si>
  <si>
    <t>Opoj - Vlčkovce</t>
  </si>
  <si>
    <t>Kolinovce - Zahura</t>
  </si>
  <si>
    <t>0904</t>
  </si>
  <si>
    <t>Topoľníky - Trstice</t>
  </si>
  <si>
    <t>Považská Bystrica Sverepec</t>
  </si>
  <si>
    <t>Krásno nad Kysucou - stred</t>
  </si>
  <si>
    <t>Martin - mesto</t>
  </si>
  <si>
    <t>Martin - Priekopa</t>
  </si>
  <si>
    <t>Klenovec - Majer</t>
  </si>
  <si>
    <t>Ľubica</t>
  </si>
  <si>
    <t>03307</t>
  </si>
  <si>
    <t>Varín</t>
  </si>
  <si>
    <t>Ľubotín</t>
  </si>
  <si>
    <t>Bôrka</t>
  </si>
  <si>
    <t>Ľubochňa</t>
  </si>
  <si>
    <t>Kysucké Nové Mesto</t>
  </si>
  <si>
    <t>OZ Kysucké Nové Mesto</t>
  </si>
  <si>
    <t>+421 915 160 580</t>
  </si>
  <si>
    <t>Marián Vlček, Nesluša 187, 023 41 Nesluša</t>
  </si>
  <si>
    <t>Ing. Lukáš Chytil, Slnečná 958, 908 48 Kopčany</t>
  </si>
  <si>
    <t>+421 944 071 768</t>
  </si>
  <si>
    <t>Ľuboš Chylák, Kysucký Lieskovec 343, 023 34 Kysucký Lieskovec</t>
  </si>
  <si>
    <t>+421 903 242 322</t>
  </si>
  <si>
    <t>Jozef Michalica, Jablonka 260, 906 21 Jablonka</t>
  </si>
  <si>
    <t>Michal Majdák, Trhovisko 39, 053 04 Spišské Podhradie</t>
  </si>
  <si>
    <t>+421 905 263 455</t>
  </si>
  <si>
    <t>Vladimír Barabas, Sadová 54, 053 14 Spišský Štvrtok</t>
  </si>
  <si>
    <t>+421 907 663 610</t>
  </si>
  <si>
    <t>Ján Filický, Odorín 109, 053 22 Odorín</t>
  </si>
  <si>
    <t>+421 948 275 961</t>
  </si>
  <si>
    <t>Benjamín Lištiak, Fraňa Kráľa 13, 058 01 Poprad</t>
  </si>
  <si>
    <t>+421 903 650 565</t>
  </si>
  <si>
    <t>Igor Barbírik, Železničná 12, 941 45 Veľká Maňa</t>
  </si>
  <si>
    <t>+421 903 700 293</t>
  </si>
  <si>
    <t>Ing. Peter Filarský, Kalinčiakova 14, 091 01 Stropkov</t>
  </si>
  <si>
    <t>+421 940 985 369</t>
  </si>
  <si>
    <t>Ing. Ladislav Niňaj, Nová 372/90, 032 02 Závažná Poruba</t>
  </si>
  <si>
    <t>+421 910 190 672</t>
  </si>
  <si>
    <t>Milan Partel, Horná Krupá 195, 919 65 Horná Krupá</t>
  </si>
  <si>
    <t>+421 905 625 016</t>
  </si>
  <si>
    <t>+421 905 458 987</t>
  </si>
  <si>
    <t>Ján Šoltés, Ku Bangortu 12, 040 17 Košice</t>
  </si>
  <si>
    <t>+421 903 389 305</t>
  </si>
  <si>
    <t>Ladislav Kyseľ, Kostolná 27, 044 13 Valaliky</t>
  </si>
  <si>
    <t>+421 904 222 664</t>
  </si>
  <si>
    <t>Daniel Hajdúk, Mozartová 18, 040 18 Krásna nad Hornádom</t>
  </si>
  <si>
    <t>+421 911 889 639</t>
  </si>
  <si>
    <t>Ondrej Bernát, Zimná 5/213, 044 20 Malá Ida</t>
  </si>
  <si>
    <t>+421 908 491 051</t>
  </si>
  <si>
    <t>Ľudovít Dziak, Slanská Huta 72, 044 17 Slanec</t>
  </si>
  <si>
    <t>+421 908 277 545</t>
  </si>
  <si>
    <t>Murárik Marián, Varín 940, 013 03 Varín</t>
  </si>
  <si>
    <t>MARATON - M 55</t>
  </si>
  <si>
    <t>Štefan Dávidík, Jasenové 1, 013 19 Jasenové</t>
  </si>
  <si>
    <t>Tibor Cvacho, Pod Vajánkom 264/14, 013 03 Varín</t>
  </si>
  <si>
    <t>+421 903 705 943</t>
  </si>
  <si>
    <t>+421 905 498 699</t>
  </si>
  <si>
    <t>Róbert Balla, Brodno 280, 010 14</t>
  </si>
  <si>
    <t>+421 907 815 065</t>
  </si>
  <si>
    <t>+421 908 986 236</t>
  </si>
  <si>
    <t>Alojz Ščecina, Kuzmániho 15, 071 01 Michalovce</t>
  </si>
  <si>
    <t>Eduard Novák, Okulka T 20/10, 093 01 Vranov nad Topľou</t>
  </si>
  <si>
    <t>Lukáš Hosa, Hôrka 236, 059 12 Hôrka</t>
  </si>
  <si>
    <t>+421 904 330 555</t>
  </si>
  <si>
    <t>+421 908 539 747</t>
  </si>
  <si>
    <t>Peter Néveri, Východná 95, 946 03 Kolárovo</t>
  </si>
  <si>
    <t>Peter Kyzek, Čerenčianska 12, 979 01 Rimavská Sobota</t>
  </si>
  <si>
    <t>+421 908 014 560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</si>
</sst>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_-* #,##0.0\ _S_k_-;\-* #,##0.0\ _S_k_-;_-* &quot;-&quot;??\ _S_k_-;_-@_-"/>
    <numFmt numFmtId="173" formatCode="_-* #,##0\ _S_k_-;\-* #,##0\ _S_k_-;_-* &quot;-&quot;??\ _S_k_-;_-@_-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4"/>
      <color indexed="10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4"/>
      <color rgb="FFFF0000"/>
      <name val="Arial"/>
      <family val="2"/>
    </font>
    <font>
      <b/>
      <sz val="8"/>
      <color rgb="FFFF0000"/>
      <name val="Arial"/>
      <family val="2"/>
    </font>
    <font>
      <b/>
      <sz val="1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17" fontId="0" fillId="0" borderId="0" xfId="0" applyNumberFormat="1" applyFont="1" applyFill="1" applyAlignment="1">
      <alignment/>
    </xf>
    <xf numFmtId="173" fontId="2" fillId="0" borderId="0" xfId="33" applyNumberFormat="1" applyFont="1" applyFill="1" applyAlignment="1">
      <alignment/>
    </xf>
    <xf numFmtId="173" fontId="0" fillId="0" borderId="10" xfId="33" applyNumberFormat="1" applyFont="1" applyFill="1" applyBorder="1" applyAlignment="1">
      <alignment/>
    </xf>
    <xf numFmtId="173" fontId="0" fillId="0" borderId="0" xfId="33" applyNumberFormat="1" applyFont="1" applyFill="1" applyAlignment="1">
      <alignment/>
    </xf>
    <xf numFmtId="0" fontId="0" fillId="0" borderId="10" xfId="0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Border="1" applyAlignment="1">
      <alignment/>
    </xf>
    <xf numFmtId="49" fontId="1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/>
    </xf>
    <xf numFmtId="49" fontId="47" fillId="0" borderId="0" xfId="0" applyNumberFormat="1" applyFont="1" applyFill="1" applyAlignment="1">
      <alignment/>
    </xf>
    <xf numFmtId="49" fontId="3" fillId="0" borderId="11" xfId="0" applyNumberFormat="1" applyFont="1" applyFill="1" applyBorder="1" applyAlignment="1">
      <alignment/>
    </xf>
    <xf numFmtId="49" fontId="48" fillId="0" borderId="0" xfId="0" applyNumberFormat="1" applyFont="1" applyFill="1" applyAlignment="1">
      <alignment/>
    </xf>
    <xf numFmtId="0" fontId="1" fillId="0" borderId="11" xfId="0" applyFont="1" applyFill="1" applyBorder="1" applyAlignment="1">
      <alignment/>
    </xf>
    <xf numFmtId="49" fontId="1" fillId="0" borderId="11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49" fontId="1" fillId="0" borderId="11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left"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9"/>
  <sheetViews>
    <sheetView tabSelected="1" zoomScale="205" zoomScaleNormal="205" zoomScalePageLayoutView="0" workbookViewId="0" topLeftCell="A7">
      <selection activeCell="C4" sqref="C4"/>
    </sheetView>
  </sheetViews>
  <sheetFormatPr defaultColWidth="9.140625" defaultRowHeight="12.75"/>
  <cols>
    <col min="1" max="1" width="6.28125" style="17" customWidth="1"/>
    <col min="2" max="2" width="19.28125" style="16" customWidth="1"/>
    <col min="3" max="3" width="17.7109375" style="16" customWidth="1"/>
    <col min="4" max="4" width="48.00390625" style="16" customWidth="1"/>
    <col min="5" max="5" width="14.140625" style="19" customWidth="1"/>
    <col min="6" max="6" width="10.57421875" style="4" customWidth="1"/>
    <col min="7" max="16384" width="9.140625" style="4" customWidth="1"/>
  </cols>
  <sheetData>
    <row r="1" spans="1:5" s="3" customFormat="1" ht="23.25">
      <c r="A1" s="26" t="s">
        <v>963</v>
      </c>
      <c r="B1" s="22"/>
      <c r="C1" s="23"/>
      <c r="D1" s="23"/>
      <c r="E1" s="17"/>
    </row>
    <row r="2" spans="1:5" s="3" customFormat="1" ht="18">
      <c r="A2" s="20"/>
      <c r="B2" s="21"/>
      <c r="C2" s="12"/>
      <c r="D2" s="12"/>
      <c r="E2" s="17"/>
    </row>
    <row r="3" spans="1:5" s="3" customFormat="1" ht="18">
      <c r="A3" s="20" t="s">
        <v>1022</v>
      </c>
      <c r="B3" s="21"/>
      <c r="C3" s="12"/>
      <c r="D3" s="12"/>
      <c r="E3" s="17"/>
    </row>
    <row r="4" spans="1:5" s="3" customFormat="1" ht="12.75">
      <c r="A4" s="17"/>
      <c r="B4" s="12"/>
      <c r="C4" s="12"/>
      <c r="D4" s="12"/>
      <c r="E4" s="17"/>
    </row>
    <row r="5" spans="1:5" s="3" customFormat="1" ht="12.75">
      <c r="A5" s="24" t="s">
        <v>964</v>
      </c>
      <c r="B5" s="12"/>
      <c r="C5" s="12"/>
      <c r="D5" s="12"/>
      <c r="E5" s="17"/>
    </row>
    <row r="6" spans="1:5" s="3" customFormat="1" ht="12.75">
      <c r="A6" s="18"/>
      <c r="B6" s="13"/>
      <c r="C6" s="13"/>
      <c r="D6" s="13"/>
      <c r="E6" s="18"/>
    </row>
    <row r="7" spans="1:6" ht="12.75">
      <c r="A7" s="25" t="s">
        <v>109</v>
      </c>
      <c r="B7" s="27" t="s">
        <v>1046</v>
      </c>
      <c r="C7" s="28" t="s">
        <v>56</v>
      </c>
      <c r="D7" s="27" t="s">
        <v>631</v>
      </c>
      <c r="E7" s="28" t="s">
        <v>632</v>
      </c>
      <c r="F7" s="11"/>
    </row>
    <row r="8" spans="1:6" ht="12.75">
      <c r="A8" s="25" t="s">
        <v>110</v>
      </c>
      <c r="B8" s="27" t="s">
        <v>96</v>
      </c>
      <c r="C8" s="28" t="s">
        <v>56</v>
      </c>
      <c r="D8" s="27" t="s">
        <v>633</v>
      </c>
      <c r="E8" s="28" t="s">
        <v>635</v>
      </c>
      <c r="F8" s="11"/>
    </row>
    <row r="9" spans="1:6" ht="12.75">
      <c r="A9" s="25" t="s">
        <v>111</v>
      </c>
      <c r="B9" s="27" t="s">
        <v>1047</v>
      </c>
      <c r="C9" s="28" t="s">
        <v>56</v>
      </c>
      <c r="D9" s="27" t="s">
        <v>634</v>
      </c>
      <c r="E9" s="28" t="s">
        <v>636</v>
      </c>
      <c r="F9" s="11"/>
    </row>
    <row r="10" spans="1:6" ht="12.75">
      <c r="A10" s="25" t="s">
        <v>112</v>
      </c>
      <c r="B10" s="27" t="s">
        <v>131</v>
      </c>
      <c r="C10" s="28" t="s">
        <v>56</v>
      </c>
      <c r="D10" s="27" t="s">
        <v>637</v>
      </c>
      <c r="E10" s="28" t="s">
        <v>639</v>
      </c>
      <c r="F10" s="11"/>
    </row>
    <row r="11" spans="1:6" ht="12.75">
      <c r="A11" s="25" t="s">
        <v>113</v>
      </c>
      <c r="B11" s="27" t="s">
        <v>132</v>
      </c>
      <c r="C11" s="28" t="s">
        <v>56</v>
      </c>
      <c r="D11" s="27" t="s">
        <v>908</v>
      </c>
      <c r="E11" s="28" t="s">
        <v>640</v>
      </c>
      <c r="F11" s="11"/>
    </row>
    <row r="12" spans="1:6" ht="12.75">
      <c r="A12" s="25" t="s">
        <v>114</v>
      </c>
      <c r="B12" s="27" t="s">
        <v>133</v>
      </c>
      <c r="C12" s="28" t="s">
        <v>56</v>
      </c>
      <c r="D12" s="27" t="s">
        <v>638</v>
      </c>
      <c r="E12" s="28" t="s">
        <v>641</v>
      </c>
      <c r="F12" s="11"/>
    </row>
    <row r="13" spans="1:6" ht="12.75">
      <c r="A13" s="25" t="s">
        <v>115</v>
      </c>
      <c r="B13" s="27" t="s">
        <v>1</v>
      </c>
      <c r="C13" s="28" t="s">
        <v>56</v>
      </c>
      <c r="D13" s="27" t="s">
        <v>642</v>
      </c>
      <c r="E13" s="28" t="s">
        <v>643</v>
      </c>
      <c r="F13" s="11"/>
    </row>
    <row r="14" spans="1:6" ht="12.75">
      <c r="A14" s="25" t="s">
        <v>116</v>
      </c>
      <c r="B14" s="27" t="s">
        <v>1030</v>
      </c>
      <c r="C14" s="28" t="s">
        <v>56</v>
      </c>
      <c r="D14" s="27" t="s">
        <v>644</v>
      </c>
      <c r="E14" s="28" t="s">
        <v>645</v>
      </c>
      <c r="F14" s="11"/>
    </row>
    <row r="15" spans="1:6" ht="12.75">
      <c r="A15" s="25" t="s">
        <v>117</v>
      </c>
      <c r="B15" s="27" t="s">
        <v>134</v>
      </c>
      <c r="C15" s="28" t="s">
        <v>535</v>
      </c>
      <c r="D15" s="27" t="s">
        <v>646</v>
      </c>
      <c r="E15" s="28" t="s">
        <v>647</v>
      </c>
      <c r="F15" s="11"/>
    </row>
    <row r="16" spans="1:6" ht="12.75">
      <c r="A16" s="25" t="s">
        <v>118</v>
      </c>
      <c r="B16" s="27" t="s">
        <v>506</v>
      </c>
      <c r="C16" s="28" t="s">
        <v>56</v>
      </c>
      <c r="D16" s="27" t="s">
        <v>631</v>
      </c>
      <c r="E16" s="28" t="s">
        <v>632</v>
      </c>
      <c r="F16" s="11"/>
    </row>
    <row r="17" spans="1:6" ht="12.75">
      <c r="A17" s="25" t="s">
        <v>119</v>
      </c>
      <c r="B17" s="27" t="s">
        <v>97</v>
      </c>
      <c r="C17" s="28" t="s">
        <v>93</v>
      </c>
      <c r="D17" s="27" t="s">
        <v>1069</v>
      </c>
      <c r="E17" s="28" t="s">
        <v>1070</v>
      </c>
      <c r="F17" s="11"/>
    </row>
    <row r="18" spans="1:6" ht="12.75">
      <c r="A18" s="25" t="s">
        <v>516</v>
      </c>
      <c r="B18" s="27" t="s">
        <v>5</v>
      </c>
      <c r="C18" s="28" t="s">
        <v>93</v>
      </c>
      <c r="D18" s="27" t="s">
        <v>1069</v>
      </c>
      <c r="E18" s="28" t="s">
        <v>1070</v>
      </c>
      <c r="F18" s="11"/>
    </row>
    <row r="19" spans="1:6" ht="12.75">
      <c r="A19" s="25" t="s">
        <v>517</v>
      </c>
      <c r="B19" s="27" t="s">
        <v>6</v>
      </c>
      <c r="C19" s="28" t="s">
        <v>93</v>
      </c>
      <c r="D19" s="27" t="s">
        <v>668</v>
      </c>
      <c r="E19" s="28" t="s">
        <v>663</v>
      </c>
      <c r="F19" s="11"/>
    </row>
    <row r="20" spans="1:6" ht="12.75">
      <c r="A20" s="25" t="s">
        <v>518</v>
      </c>
      <c r="B20" s="27" t="s">
        <v>660</v>
      </c>
      <c r="C20" s="28" t="s">
        <v>93</v>
      </c>
      <c r="D20" s="27" t="s">
        <v>661</v>
      </c>
      <c r="E20" s="28" t="s">
        <v>662</v>
      </c>
      <c r="F20" s="11"/>
    </row>
    <row r="21" spans="1:6" ht="12.75">
      <c r="A21" s="25" t="s">
        <v>519</v>
      </c>
      <c r="B21" s="27" t="s">
        <v>57</v>
      </c>
      <c r="C21" s="28" t="s">
        <v>93</v>
      </c>
      <c r="D21" s="27" t="s">
        <v>658</v>
      </c>
      <c r="E21" s="28" t="s">
        <v>659</v>
      </c>
      <c r="F21" s="11"/>
    </row>
    <row r="22" spans="1:6" ht="12.75">
      <c r="A22" s="25" t="s">
        <v>520</v>
      </c>
      <c r="B22" s="27" t="s">
        <v>10</v>
      </c>
      <c r="C22" s="28" t="s">
        <v>93</v>
      </c>
      <c r="D22" s="27" t="s">
        <v>664</v>
      </c>
      <c r="E22" s="28" t="s">
        <v>665</v>
      </c>
      <c r="F22" s="11"/>
    </row>
    <row r="23" spans="1:6" ht="12.75">
      <c r="A23" s="25" t="s">
        <v>521</v>
      </c>
      <c r="B23" s="27" t="s">
        <v>71</v>
      </c>
      <c r="C23" s="28" t="s">
        <v>93</v>
      </c>
      <c r="D23" s="27" t="s">
        <v>666</v>
      </c>
      <c r="E23" s="28" t="s">
        <v>667</v>
      </c>
      <c r="F23" s="11"/>
    </row>
    <row r="24" spans="1:6" ht="12.75">
      <c r="A24" s="25" t="s">
        <v>120</v>
      </c>
      <c r="B24" s="27" t="s">
        <v>137</v>
      </c>
      <c r="C24" s="28" t="s">
        <v>135</v>
      </c>
      <c r="D24" s="27" t="s">
        <v>713</v>
      </c>
      <c r="E24" s="28" t="s">
        <v>714</v>
      </c>
      <c r="F24" s="11"/>
    </row>
    <row r="25" spans="1:6" ht="12.75">
      <c r="A25" s="25" t="s">
        <v>522</v>
      </c>
      <c r="B25" s="27" t="s">
        <v>1064</v>
      </c>
      <c r="C25" s="28" t="s">
        <v>535</v>
      </c>
      <c r="D25" s="27"/>
      <c r="E25" s="28"/>
      <c r="F25" s="11"/>
    </row>
    <row r="26" spans="1:6" ht="12.75">
      <c r="A26" s="25" t="s">
        <v>121</v>
      </c>
      <c r="B26" s="27" t="s">
        <v>138</v>
      </c>
      <c r="C26" s="28" t="s">
        <v>135</v>
      </c>
      <c r="D26" s="27" t="s">
        <v>715</v>
      </c>
      <c r="E26" s="28" t="s">
        <v>716</v>
      </c>
      <c r="F26" s="11"/>
    </row>
    <row r="27" spans="1:6" ht="12.75">
      <c r="A27" s="25" t="s">
        <v>122</v>
      </c>
      <c r="B27" s="27" t="s">
        <v>90</v>
      </c>
      <c r="C27" s="28" t="s">
        <v>135</v>
      </c>
      <c r="D27" s="27" t="s">
        <v>717</v>
      </c>
      <c r="E27" s="28" t="s">
        <v>718</v>
      </c>
      <c r="F27" s="11"/>
    </row>
    <row r="28" spans="1:6" ht="12.75">
      <c r="A28" s="25" t="s">
        <v>123</v>
      </c>
      <c r="B28" s="27" t="s">
        <v>139</v>
      </c>
      <c r="C28" s="28" t="s">
        <v>135</v>
      </c>
      <c r="D28" s="27" t="s">
        <v>719</v>
      </c>
      <c r="E28" s="28" t="s">
        <v>720</v>
      </c>
      <c r="F28" s="11"/>
    </row>
    <row r="29" spans="1:6" ht="12.75">
      <c r="A29" s="25" t="s">
        <v>524</v>
      </c>
      <c r="B29" s="27" t="s">
        <v>525</v>
      </c>
      <c r="C29" s="28" t="s">
        <v>535</v>
      </c>
      <c r="D29" s="27" t="s">
        <v>719</v>
      </c>
      <c r="E29" s="28" t="s">
        <v>720</v>
      </c>
      <c r="F29" s="11"/>
    </row>
    <row r="30" spans="1:6" ht="12.75">
      <c r="A30" s="25" t="s">
        <v>523</v>
      </c>
      <c r="B30" s="27" t="s">
        <v>140</v>
      </c>
      <c r="C30" s="28" t="s">
        <v>135</v>
      </c>
      <c r="D30" s="27" t="s">
        <v>722</v>
      </c>
      <c r="E30" s="28" t="s">
        <v>721</v>
      </c>
      <c r="F30" s="11"/>
    </row>
    <row r="31" spans="1:6" ht="12.75">
      <c r="A31" s="25" t="s">
        <v>124</v>
      </c>
      <c r="B31" s="27" t="s">
        <v>95</v>
      </c>
      <c r="C31" s="28" t="s">
        <v>535</v>
      </c>
      <c r="D31" s="27" t="s">
        <v>1086</v>
      </c>
      <c r="E31" s="28" t="s">
        <v>1087</v>
      </c>
      <c r="F31" s="11"/>
    </row>
    <row r="32" spans="1:6" ht="12.75">
      <c r="A32" s="25" t="s">
        <v>125</v>
      </c>
      <c r="B32" s="27" t="s">
        <v>141</v>
      </c>
      <c r="C32" s="28" t="s">
        <v>136</v>
      </c>
      <c r="D32" s="27" t="s">
        <v>835</v>
      </c>
      <c r="E32" s="28" t="s">
        <v>836</v>
      </c>
      <c r="F32" s="11"/>
    </row>
    <row r="33" spans="1:6" ht="12.75">
      <c r="A33" s="25" t="s">
        <v>126</v>
      </c>
      <c r="B33" s="27" t="s">
        <v>11</v>
      </c>
      <c r="C33" s="28" t="s">
        <v>136</v>
      </c>
      <c r="D33" s="27" t="s">
        <v>837</v>
      </c>
      <c r="E33" s="28" t="s">
        <v>838</v>
      </c>
      <c r="F33" s="11"/>
    </row>
    <row r="34" spans="1:6" ht="12.75">
      <c r="A34" s="25" t="s">
        <v>127</v>
      </c>
      <c r="B34" s="27" t="s">
        <v>142</v>
      </c>
      <c r="C34" s="28" t="s">
        <v>136</v>
      </c>
      <c r="D34" s="27" t="s">
        <v>839</v>
      </c>
      <c r="E34" s="28" t="s">
        <v>840</v>
      </c>
      <c r="F34" s="11"/>
    </row>
    <row r="35" spans="1:6" ht="12.75">
      <c r="A35" s="25" t="s">
        <v>128</v>
      </c>
      <c r="B35" s="27" t="s">
        <v>841</v>
      </c>
      <c r="C35" s="28" t="s">
        <v>136</v>
      </c>
      <c r="D35" s="27" t="s">
        <v>842</v>
      </c>
      <c r="E35" s="28" t="s">
        <v>848</v>
      </c>
      <c r="F35" s="11"/>
    </row>
    <row r="36" spans="1:6" ht="12.75">
      <c r="A36" s="25" t="s">
        <v>129</v>
      </c>
      <c r="B36" s="27" t="s">
        <v>143</v>
      </c>
      <c r="C36" s="28" t="s">
        <v>136</v>
      </c>
      <c r="D36" s="27" t="s">
        <v>843</v>
      </c>
      <c r="E36" s="28" t="s">
        <v>844</v>
      </c>
      <c r="F36" s="11"/>
    </row>
    <row r="37" spans="1:6" ht="12.75">
      <c r="A37" s="25" t="s">
        <v>130</v>
      </c>
      <c r="B37" s="29" t="s">
        <v>1048</v>
      </c>
      <c r="C37" s="30" t="s">
        <v>136</v>
      </c>
      <c r="D37" s="27" t="s">
        <v>1101</v>
      </c>
      <c r="E37" s="28" t="s">
        <v>1100</v>
      </c>
      <c r="F37" s="11"/>
    </row>
    <row r="38" spans="1:6" ht="12.75">
      <c r="A38" s="25" t="s">
        <v>526</v>
      </c>
      <c r="B38" s="29" t="s">
        <v>1049</v>
      </c>
      <c r="C38" s="30" t="s">
        <v>136</v>
      </c>
      <c r="D38" s="27" t="s">
        <v>842</v>
      </c>
      <c r="E38" s="28" t="s">
        <v>848</v>
      </c>
      <c r="F38" s="11"/>
    </row>
    <row r="39" spans="1:6" ht="12.75">
      <c r="A39" s="25" t="s">
        <v>144</v>
      </c>
      <c r="B39" s="27" t="s">
        <v>14</v>
      </c>
      <c r="C39" s="28" t="s">
        <v>12</v>
      </c>
      <c r="D39" s="27" t="s">
        <v>852</v>
      </c>
      <c r="E39" s="28" t="s">
        <v>845</v>
      </c>
      <c r="F39" s="11"/>
    </row>
    <row r="40" spans="1:6" ht="12.75">
      <c r="A40" s="25" t="s">
        <v>527</v>
      </c>
      <c r="B40" s="27" t="s">
        <v>528</v>
      </c>
      <c r="C40" s="28" t="s">
        <v>535</v>
      </c>
      <c r="D40" s="27" t="s">
        <v>862</v>
      </c>
      <c r="E40" s="28" t="s">
        <v>863</v>
      </c>
      <c r="F40" s="11"/>
    </row>
    <row r="41" spans="1:6" ht="12.75">
      <c r="A41" s="25" t="s">
        <v>145</v>
      </c>
      <c r="B41" s="27" t="s">
        <v>152</v>
      </c>
      <c r="C41" s="28" t="s">
        <v>12</v>
      </c>
      <c r="D41" s="27" t="s">
        <v>846</v>
      </c>
      <c r="E41" s="28" t="s">
        <v>847</v>
      </c>
      <c r="F41" s="11"/>
    </row>
    <row r="42" spans="1:6" ht="12.75">
      <c r="A42" s="25" t="s">
        <v>146</v>
      </c>
      <c r="B42" s="27" t="s">
        <v>153</v>
      </c>
      <c r="C42" s="28" t="s">
        <v>12</v>
      </c>
      <c r="D42" s="27" t="s">
        <v>849</v>
      </c>
      <c r="E42" s="28" t="s">
        <v>850</v>
      </c>
      <c r="F42" s="11"/>
    </row>
    <row r="43" spans="1:6" ht="12.75">
      <c r="A43" s="25" t="s">
        <v>147</v>
      </c>
      <c r="B43" s="27" t="s">
        <v>15</v>
      </c>
      <c r="C43" s="28" t="s">
        <v>12</v>
      </c>
      <c r="D43" s="27" t="s">
        <v>851</v>
      </c>
      <c r="E43" s="28" t="s">
        <v>853</v>
      </c>
      <c r="F43" s="11"/>
    </row>
    <row r="44" spans="1:6" ht="12.75">
      <c r="A44" s="25" t="s">
        <v>148</v>
      </c>
      <c r="B44" s="27" t="s">
        <v>154</v>
      </c>
      <c r="C44" s="28" t="s">
        <v>12</v>
      </c>
      <c r="D44" s="27" t="s">
        <v>1026</v>
      </c>
      <c r="E44" s="28" t="s">
        <v>855</v>
      </c>
      <c r="F44" s="11"/>
    </row>
    <row r="45" spans="1:6" ht="12.75">
      <c r="A45" s="25" t="s">
        <v>529</v>
      </c>
      <c r="B45" s="27" t="s">
        <v>861</v>
      </c>
      <c r="C45" s="28" t="s">
        <v>535</v>
      </c>
      <c r="D45" s="27" t="s">
        <v>672</v>
      </c>
      <c r="E45" s="28" t="s">
        <v>673</v>
      </c>
      <c r="F45" s="11"/>
    </row>
    <row r="46" spans="1:6" ht="12.75">
      <c r="A46" s="25" t="s">
        <v>149</v>
      </c>
      <c r="B46" s="27" t="s">
        <v>1050</v>
      </c>
      <c r="C46" s="28" t="s">
        <v>12</v>
      </c>
      <c r="D46" s="27" t="s">
        <v>856</v>
      </c>
      <c r="E46" s="28" t="s">
        <v>857</v>
      </c>
      <c r="F46" s="11"/>
    </row>
    <row r="47" spans="1:6" ht="12.75">
      <c r="A47" s="25" t="s">
        <v>531</v>
      </c>
      <c r="B47" s="27" t="s">
        <v>344</v>
      </c>
      <c r="C47" s="28" t="s">
        <v>535</v>
      </c>
      <c r="D47" s="27" t="s">
        <v>682</v>
      </c>
      <c r="E47" s="28" t="s">
        <v>683</v>
      </c>
      <c r="F47" s="11"/>
    </row>
    <row r="48" spans="1:6" ht="12.75">
      <c r="A48" s="25" t="s">
        <v>150</v>
      </c>
      <c r="B48" s="27" t="s">
        <v>16</v>
      </c>
      <c r="C48" s="28" t="s">
        <v>12</v>
      </c>
      <c r="D48" s="27" t="s">
        <v>858</v>
      </c>
      <c r="E48" s="28" t="s">
        <v>859</v>
      </c>
      <c r="F48" s="11"/>
    </row>
    <row r="49" spans="1:6" ht="12.75">
      <c r="A49" s="25" t="s">
        <v>530</v>
      </c>
      <c r="B49" s="27" t="s">
        <v>343</v>
      </c>
      <c r="C49" s="28" t="s">
        <v>12</v>
      </c>
      <c r="D49" s="27" t="s">
        <v>1073</v>
      </c>
      <c r="E49" s="28" t="s">
        <v>1072</v>
      </c>
      <c r="F49" s="11"/>
    </row>
    <row r="50" spans="1:6" ht="12.75">
      <c r="A50" s="25" t="s">
        <v>151</v>
      </c>
      <c r="B50" s="27" t="s">
        <v>155</v>
      </c>
      <c r="C50" s="28" t="s">
        <v>12</v>
      </c>
      <c r="D50" s="27" t="s">
        <v>860</v>
      </c>
      <c r="E50" s="28" t="s">
        <v>859</v>
      </c>
      <c r="F50" s="11"/>
    </row>
    <row r="51" spans="1:6" ht="12.75">
      <c r="A51" s="25" t="s">
        <v>156</v>
      </c>
      <c r="B51" s="27" t="s">
        <v>168</v>
      </c>
      <c r="C51" s="28" t="s">
        <v>190</v>
      </c>
      <c r="D51" s="27" t="s">
        <v>937</v>
      </c>
      <c r="E51" s="28" t="s">
        <v>938</v>
      </c>
      <c r="F51" s="11"/>
    </row>
    <row r="52" spans="1:6" ht="12.75">
      <c r="A52" s="25" t="s">
        <v>157</v>
      </c>
      <c r="B52" s="27" t="s">
        <v>107</v>
      </c>
      <c r="C52" s="28" t="s">
        <v>535</v>
      </c>
      <c r="D52" s="27" t="s">
        <v>939</v>
      </c>
      <c r="E52" s="28" t="s">
        <v>940</v>
      </c>
      <c r="F52" s="11"/>
    </row>
    <row r="53" spans="1:6" ht="12.75">
      <c r="A53" s="25" t="s">
        <v>158</v>
      </c>
      <c r="B53" s="27" t="s">
        <v>169</v>
      </c>
      <c r="C53" s="28" t="s">
        <v>190</v>
      </c>
      <c r="D53" s="27" t="s">
        <v>941</v>
      </c>
      <c r="E53" s="28" t="s">
        <v>942</v>
      </c>
      <c r="F53" s="11"/>
    </row>
    <row r="54" spans="1:6" ht="12.75">
      <c r="A54" s="25" t="s">
        <v>159</v>
      </c>
      <c r="B54" s="27" t="s">
        <v>170</v>
      </c>
      <c r="C54" s="28" t="s">
        <v>190</v>
      </c>
      <c r="D54" s="27" t="s">
        <v>943</v>
      </c>
      <c r="E54" s="28" t="s">
        <v>944</v>
      </c>
      <c r="F54" s="11"/>
    </row>
    <row r="55" spans="1:6" ht="12.75">
      <c r="A55" s="25" t="s">
        <v>160</v>
      </c>
      <c r="B55" s="27" t="s">
        <v>171</v>
      </c>
      <c r="C55" s="28" t="s">
        <v>190</v>
      </c>
      <c r="D55" s="27" t="s">
        <v>945</v>
      </c>
      <c r="E55" s="28" t="s">
        <v>946</v>
      </c>
      <c r="F55" s="11"/>
    </row>
    <row r="56" spans="1:6" ht="12.75">
      <c r="A56" s="25" t="s">
        <v>161</v>
      </c>
      <c r="B56" s="27" t="s">
        <v>189</v>
      </c>
      <c r="C56" s="28" t="s">
        <v>190</v>
      </c>
      <c r="D56" s="27" t="s">
        <v>947</v>
      </c>
      <c r="E56" s="28" t="s">
        <v>948</v>
      </c>
      <c r="F56" s="11"/>
    </row>
    <row r="57" spans="1:6" ht="12.75">
      <c r="A57" s="25" t="s">
        <v>162</v>
      </c>
      <c r="B57" s="27" t="s">
        <v>172</v>
      </c>
      <c r="C57" s="28" t="s">
        <v>190</v>
      </c>
      <c r="D57" s="27" t="s">
        <v>949</v>
      </c>
      <c r="E57" s="28" t="s">
        <v>950</v>
      </c>
      <c r="F57" s="11"/>
    </row>
    <row r="58" spans="1:6" ht="12.75">
      <c r="A58" s="25" t="s">
        <v>163</v>
      </c>
      <c r="B58" s="27" t="s">
        <v>173</v>
      </c>
      <c r="C58" s="28" t="s">
        <v>190</v>
      </c>
      <c r="D58" s="27" t="s">
        <v>951</v>
      </c>
      <c r="E58" s="28" t="s">
        <v>952</v>
      </c>
      <c r="F58" s="11"/>
    </row>
    <row r="59" spans="1:6" ht="12.75">
      <c r="A59" s="25" t="s">
        <v>164</v>
      </c>
      <c r="B59" s="27" t="s">
        <v>174</v>
      </c>
      <c r="C59" s="28" t="s">
        <v>190</v>
      </c>
      <c r="D59" s="27" t="s">
        <v>953</v>
      </c>
      <c r="E59" s="28" t="s">
        <v>954</v>
      </c>
      <c r="F59" s="11"/>
    </row>
    <row r="60" spans="1:6" ht="12.75">
      <c r="A60" s="25" t="s">
        <v>165</v>
      </c>
      <c r="B60" s="27" t="s">
        <v>507</v>
      </c>
      <c r="C60" s="28" t="s">
        <v>190</v>
      </c>
      <c r="D60" s="27" t="s">
        <v>955</v>
      </c>
      <c r="E60" s="28" t="s">
        <v>956</v>
      </c>
      <c r="F60" s="11"/>
    </row>
    <row r="61" spans="1:6" ht="12.75">
      <c r="A61" s="25" t="s">
        <v>166</v>
      </c>
      <c r="B61" s="27" t="s">
        <v>175</v>
      </c>
      <c r="C61" s="28" t="s">
        <v>190</v>
      </c>
      <c r="D61" s="27" t="s">
        <v>957</v>
      </c>
      <c r="E61" s="28" t="s">
        <v>958</v>
      </c>
      <c r="F61" s="11"/>
    </row>
    <row r="62" spans="1:6" ht="12.75">
      <c r="A62" s="25" t="s">
        <v>167</v>
      </c>
      <c r="B62" s="27" t="s">
        <v>176</v>
      </c>
      <c r="C62" s="28" t="s">
        <v>535</v>
      </c>
      <c r="D62" s="27" t="s">
        <v>959</v>
      </c>
      <c r="E62" s="28" t="s">
        <v>960</v>
      </c>
      <c r="F62" s="11"/>
    </row>
    <row r="63" spans="1:6" ht="12.75">
      <c r="A63" s="25" t="s">
        <v>178</v>
      </c>
      <c r="B63" s="27" t="s">
        <v>185</v>
      </c>
      <c r="C63" s="28" t="s">
        <v>177</v>
      </c>
      <c r="D63" s="27" t="s">
        <v>684</v>
      </c>
      <c r="E63" s="28" t="s">
        <v>685</v>
      </c>
      <c r="F63" s="11"/>
    </row>
    <row r="64" spans="1:6" ht="12.75">
      <c r="A64" s="25" t="s">
        <v>509</v>
      </c>
      <c r="B64" s="27" t="s">
        <v>508</v>
      </c>
      <c r="C64" s="28" t="s">
        <v>535</v>
      </c>
      <c r="D64" s="27" t="s">
        <v>696</v>
      </c>
      <c r="E64" s="28" t="s">
        <v>697</v>
      </c>
      <c r="F64" s="11"/>
    </row>
    <row r="65" spans="1:6" ht="12.75">
      <c r="A65" s="25" t="s">
        <v>179</v>
      </c>
      <c r="B65" s="27" t="s">
        <v>186</v>
      </c>
      <c r="C65" s="28" t="s">
        <v>177</v>
      </c>
      <c r="D65" s="27" t="s">
        <v>686</v>
      </c>
      <c r="E65" s="28" t="s">
        <v>695</v>
      </c>
      <c r="F65" s="11"/>
    </row>
    <row r="66" spans="1:6" ht="12.75">
      <c r="A66" s="25" t="s">
        <v>180</v>
      </c>
      <c r="B66" s="27" t="s">
        <v>91</v>
      </c>
      <c r="C66" s="28" t="s">
        <v>535</v>
      </c>
      <c r="D66" s="27" t="s">
        <v>698</v>
      </c>
      <c r="E66" s="28" t="s">
        <v>699</v>
      </c>
      <c r="F66" s="11"/>
    </row>
    <row r="67" spans="1:6" ht="12.75">
      <c r="A67" s="25" t="s">
        <v>181</v>
      </c>
      <c r="B67" s="27" t="s">
        <v>60</v>
      </c>
      <c r="C67" s="28" t="s">
        <v>177</v>
      </c>
      <c r="D67" s="27" t="s">
        <v>687</v>
      </c>
      <c r="E67" s="28" t="s">
        <v>688</v>
      </c>
      <c r="F67" s="11"/>
    </row>
    <row r="68" spans="1:6" ht="12.75">
      <c r="A68" s="25" t="s">
        <v>182</v>
      </c>
      <c r="B68" s="27" t="s">
        <v>187</v>
      </c>
      <c r="C68" s="28" t="s">
        <v>177</v>
      </c>
      <c r="D68" s="27" t="s">
        <v>689</v>
      </c>
      <c r="E68" s="28" t="s">
        <v>690</v>
      </c>
      <c r="F68" s="11"/>
    </row>
    <row r="69" spans="1:6" ht="12.75">
      <c r="A69" s="25" t="s">
        <v>183</v>
      </c>
      <c r="B69" s="27" t="s">
        <v>92</v>
      </c>
      <c r="C69" s="28" t="s">
        <v>177</v>
      </c>
      <c r="D69" s="27" t="s">
        <v>691</v>
      </c>
      <c r="E69" s="28" t="s">
        <v>692</v>
      </c>
      <c r="F69" s="11"/>
    </row>
    <row r="70" spans="1:6" ht="12.75">
      <c r="A70" s="25" t="s">
        <v>184</v>
      </c>
      <c r="B70" s="27" t="s">
        <v>188</v>
      </c>
      <c r="C70" s="28" t="s">
        <v>177</v>
      </c>
      <c r="D70" s="27" t="s">
        <v>1115</v>
      </c>
      <c r="E70" s="28" t="s">
        <v>1114</v>
      </c>
      <c r="F70" s="11"/>
    </row>
    <row r="71" spans="1:6" ht="12.75">
      <c r="A71" s="25" t="s">
        <v>445</v>
      </c>
      <c r="B71" s="28" t="s">
        <v>443</v>
      </c>
      <c r="C71" s="28" t="s">
        <v>63</v>
      </c>
      <c r="D71" s="28" t="s">
        <v>573</v>
      </c>
      <c r="E71" s="28" t="s">
        <v>579</v>
      </c>
      <c r="F71" s="11"/>
    </row>
    <row r="72" spans="1:6" ht="12.75">
      <c r="A72" s="25" t="s">
        <v>192</v>
      </c>
      <c r="B72" s="29" t="s">
        <v>198</v>
      </c>
      <c r="C72" s="30" t="s">
        <v>535</v>
      </c>
      <c r="D72" s="27" t="s">
        <v>909</v>
      </c>
      <c r="E72" s="28" t="s">
        <v>910</v>
      </c>
      <c r="F72" s="11"/>
    </row>
    <row r="73" spans="1:6" ht="12.75">
      <c r="A73" s="25" t="s">
        <v>193</v>
      </c>
      <c r="B73" s="29" t="s">
        <v>201</v>
      </c>
      <c r="C73" s="30" t="s">
        <v>191</v>
      </c>
      <c r="D73" s="27" t="s">
        <v>911</v>
      </c>
      <c r="E73" s="28" t="s">
        <v>912</v>
      </c>
      <c r="F73" s="11"/>
    </row>
    <row r="74" spans="1:6" ht="12.75">
      <c r="A74" s="25" t="s">
        <v>194</v>
      </c>
      <c r="B74" s="29" t="s">
        <v>1051</v>
      </c>
      <c r="C74" s="30" t="s">
        <v>191</v>
      </c>
      <c r="D74" s="27" t="s">
        <v>913</v>
      </c>
      <c r="E74" s="28" t="s">
        <v>914</v>
      </c>
      <c r="F74" s="11"/>
    </row>
    <row r="75" spans="1:6" ht="12.75">
      <c r="A75" s="25" t="s">
        <v>195</v>
      </c>
      <c r="B75" s="29" t="s">
        <v>55</v>
      </c>
      <c r="C75" s="30" t="s">
        <v>191</v>
      </c>
      <c r="D75" s="27" t="s">
        <v>915</v>
      </c>
      <c r="E75" s="28" t="s">
        <v>916</v>
      </c>
      <c r="F75" s="11"/>
    </row>
    <row r="76" spans="1:6" ht="12.75">
      <c r="A76" s="25" t="s">
        <v>196</v>
      </c>
      <c r="B76" s="29" t="s">
        <v>199</v>
      </c>
      <c r="C76" s="30" t="s">
        <v>191</v>
      </c>
      <c r="D76" s="27" t="s">
        <v>917</v>
      </c>
      <c r="E76" s="28" t="s">
        <v>918</v>
      </c>
      <c r="F76" s="11"/>
    </row>
    <row r="77" spans="1:6" ht="12.75">
      <c r="A77" s="25" t="s">
        <v>197</v>
      </c>
      <c r="B77" s="29" t="s">
        <v>200</v>
      </c>
      <c r="C77" s="30" t="s">
        <v>535</v>
      </c>
      <c r="D77" s="27" t="s">
        <v>919</v>
      </c>
      <c r="E77" s="28" t="s">
        <v>920</v>
      </c>
      <c r="F77" s="11"/>
    </row>
    <row r="78" spans="1:6" ht="12.75">
      <c r="A78" s="25" t="s">
        <v>203</v>
      </c>
      <c r="B78" s="27" t="s">
        <v>209</v>
      </c>
      <c r="C78" s="28" t="s">
        <v>202</v>
      </c>
      <c r="D78" s="27" t="s">
        <v>725</v>
      </c>
      <c r="E78" s="28" t="s">
        <v>726</v>
      </c>
      <c r="F78" s="11"/>
    </row>
    <row r="79" spans="1:6" ht="12.75">
      <c r="A79" s="25" t="s">
        <v>204</v>
      </c>
      <c r="B79" s="27" t="s">
        <v>210</v>
      </c>
      <c r="C79" s="28" t="s">
        <v>202</v>
      </c>
      <c r="D79" s="27" t="s">
        <v>734</v>
      </c>
      <c r="E79" s="28" t="s">
        <v>727</v>
      </c>
      <c r="F79" s="11"/>
    </row>
    <row r="80" spans="1:6" ht="12.75">
      <c r="A80" s="25" t="s">
        <v>205</v>
      </c>
      <c r="B80" s="27" t="s">
        <v>211</v>
      </c>
      <c r="C80" s="28" t="s">
        <v>202</v>
      </c>
      <c r="D80" s="27" t="s">
        <v>728</v>
      </c>
      <c r="E80" s="28" t="s">
        <v>729</v>
      </c>
      <c r="F80" s="11"/>
    </row>
    <row r="81" spans="1:6" ht="12.75">
      <c r="A81" s="31" t="s">
        <v>1052</v>
      </c>
      <c r="B81" s="29" t="s">
        <v>1053</v>
      </c>
      <c r="C81" s="30" t="s">
        <v>202</v>
      </c>
      <c r="D81" s="27" t="s">
        <v>698</v>
      </c>
      <c r="E81" s="28" t="s">
        <v>699</v>
      </c>
      <c r="F81" s="11"/>
    </row>
    <row r="82" spans="1:6" ht="12.75">
      <c r="A82" s="25" t="s">
        <v>532</v>
      </c>
      <c r="B82" s="27" t="s">
        <v>188</v>
      </c>
      <c r="C82" s="28" t="s">
        <v>535</v>
      </c>
      <c r="D82" s="27" t="s">
        <v>693</v>
      </c>
      <c r="E82" s="28" t="s">
        <v>694</v>
      </c>
      <c r="F82" s="11"/>
    </row>
    <row r="83" spans="1:6" ht="12.75">
      <c r="A83" s="25" t="s">
        <v>206</v>
      </c>
      <c r="B83" s="27" t="s">
        <v>50</v>
      </c>
      <c r="C83" s="28" t="s">
        <v>202</v>
      </c>
      <c r="D83" s="27" t="s">
        <v>723</v>
      </c>
      <c r="E83" s="28" t="s">
        <v>724</v>
      </c>
      <c r="F83" s="11"/>
    </row>
    <row r="84" spans="1:6" ht="12.75">
      <c r="A84" s="25" t="s">
        <v>533</v>
      </c>
      <c r="B84" s="27" t="s">
        <v>534</v>
      </c>
      <c r="C84" s="28" t="s">
        <v>535</v>
      </c>
      <c r="D84" s="27" t="s">
        <v>725</v>
      </c>
      <c r="E84" s="28" t="s">
        <v>726</v>
      </c>
      <c r="F84" s="11"/>
    </row>
    <row r="85" spans="1:6" ht="12.75">
      <c r="A85" s="25" t="s">
        <v>207</v>
      </c>
      <c r="B85" s="27" t="s">
        <v>212</v>
      </c>
      <c r="C85" s="28" t="s">
        <v>202</v>
      </c>
      <c r="D85" s="27" t="s">
        <v>730</v>
      </c>
      <c r="E85" s="28" t="s">
        <v>731</v>
      </c>
      <c r="F85" s="11"/>
    </row>
    <row r="86" spans="1:6" ht="12.75">
      <c r="A86" s="25" t="s">
        <v>208</v>
      </c>
      <c r="B86" s="27" t="s">
        <v>213</v>
      </c>
      <c r="C86" s="28" t="s">
        <v>202</v>
      </c>
      <c r="D86" s="27" t="s">
        <v>732</v>
      </c>
      <c r="E86" s="28" t="s">
        <v>733</v>
      </c>
      <c r="F86" s="11"/>
    </row>
    <row r="87" spans="1:6" ht="12.75">
      <c r="A87" s="25" t="s">
        <v>444</v>
      </c>
      <c r="B87" s="28" t="s">
        <v>443</v>
      </c>
      <c r="C87" s="28" t="s">
        <v>63</v>
      </c>
      <c r="D87" s="28" t="s">
        <v>573</v>
      </c>
      <c r="E87" s="28" t="s">
        <v>579</v>
      </c>
      <c r="F87" s="11"/>
    </row>
    <row r="88" spans="1:6" ht="12.75">
      <c r="A88" s="25" t="s">
        <v>215</v>
      </c>
      <c r="B88" s="27" t="s">
        <v>223</v>
      </c>
      <c r="C88" s="28" t="s">
        <v>535</v>
      </c>
      <c r="D88" s="27" t="s">
        <v>735</v>
      </c>
      <c r="E88" s="28" t="s">
        <v>736</v>
      </c>
      <c r="F88" s="11"/>
    </row>
    <row r="89" spans="1:6" ht="12.75">
      <c r="A89" s="25" t="s">
        <v>216</v>
      </c>
      <c r="B89" s="27" t="s">
        <v>19</v>
      </c>
      <c r="C89" s="28" t="s">
        <v>18</v>
      </c>
      <c r="D89" s="27" t="s">
        <v>737</v>
      </c>
      <c r="E89" s="28" t="s">
        <v>740</v>
      </c>
      <c r="F89" s="11"/>
    </row>
    <row r="90" spans="1:6" ht="12.75">
      <c r="A90" s="25" t="s">
        <v>217</v>
      </c>
      <c r="B90" s="27" t="s">
        <v>224</v>
      </c>
      <c r="C90" s="28" t="s">
        <v>18</v>
      </c>
      <c r="D90" s="27" t="s">
        <v>738</v>
      </c>
      <c r="E90" s="28" t="s">
        <v>739</v>
      </c>
      <c r="F90" s="11"/>
    </row>
    <row r="91" spans="1:6" ht="12.75">
      <c r="A91" s="25" t="s">
        <v>218</v>
      </c>
      <c r="B91" s="27" t="s">
        <v>225</v>
      </c>
      <c r="C91" s="28" t="s">
        <v>18</v>
      </c>
      <c r="D91" s="27" t="s">
        <v>741</v>
      </c>
      <c r="E91" s="28" t="s">
        <v>742</v>
      </c>
      <c r="F91" s="11"/>
    </row>
    <row r="92" spans="1:6" ht="12.75">
      <c r="A92" s="25" t="s">
        <v>219</v>
      </c>
      <c r="B92" s="27" t="s">
        <v>226</v>
      </c>
      <c r="C92" s="28" t="s">
        <v>18</v>
      </c>
      <c r="D92" s="27" t="s">
        <v>743</v>
      </c>
      <c r="E92" s="28" t="s">
        <v>744</v>
      </c>
      <c r="F92" s="11"/>
    </row>
    <row r="93" spans="1:6" ht="12.75">
      <c r="A93" s="25" t="s">
        <v>220</v>
      </c>
      <c r="B93" s="27" t="s">
        <v>154</v>
      </c>
      <c r="C93" s="28" t="s">
        <v>535</v>
      </c>
      <c r="D93" s="27" t="s">
        <v>854</v>
      </c>
      <c r="E93" s="28" t="s">
        <v>855</v>
      </c>
      <c r="F93" s="11"/>
    </row>
    <row r="94" spans="1:6" ht="12.75">
      <c r="A94" s="25" t="s">
        <v>221</v>
      </c>
      <c r="B94" s="27" t="s">
        <v>227</v>
      </c>
      <c r="C94" s="28" t="s">
        <v>18</v>
      </c>
      <c r="D94" s="27" t="s">
        <v>745</v>
      </c>
      <c r="E94" s="28" t="s">
        <v>746</v>
      </c>
      <c r="F94" s="11"/>
    </row>
    <row r="95" spans="1:6" ht="12.75">
      <c r="A95" s="25" t="s">
        <v>222</v>
      </c>
      <c r="B95" s="27" t="s">
        <v>324</v>
      </c>
      <c r="C95" s="28" t="s">
        <v>535</v>
      </c>
      <c r="D95" s="27" t="s">
        <v>749</v>
      </c>
      <c r="E95" s="28" t="s">
        <v>750</v>
      </c>
      <c r="F95" s="11"/>
    </row>
    <row r="96" spans="1:6" ht="12.75">
      <c r="A96" s="25" t="s">
        <v>536</v>
      </c>
      <c r="B96" s="27" t="s">
        <v>228</v>
      </c>
      <c r="C96" s="28" t="s">
        <v>18</v>
      </c>
      <c r="D96" s="27" t="s">
        <v>1044</v>
      </c>
      <c r="E96" s="28" t="s">
        <v>1045</v>
      </c>
      <c r="F96" s="11"/>
    </row>
    <row r="97" spans="1:6" ht="12.75">
      <c r="A97" s="25" t="s">
        <v>537</v>
      </c>
      <c r="B97" s="27" t="s">
        <v>229</v>
      </c>
      <c r="C97" s="28" t="s">
        <v>18</v>
      </c>
      <c r="D97" s="27" t="s">
        <v>747</v>
      </c>
      <c r="E97" s="28" t="s">
        <v>748</v>
      </c>
      <c r="F97" s="11"/>
    </row>
    <row r="98" spans="1:6" ht="12.75">
      <c r="A98" s="25" t="s">
        <v>1031</v>
      </c>
      <c r="B98" s="27" t="s">
        <v>29</v>
      </c>
      <c r="C98" s="28" t="s">
        <v>18</v>
      </c>
      <c r="D98" s="27" t="s">
        <v>762</v>
      </c>
      <c r="E98" s="28" t="s">
        <v>763</v>
      </c>
      <c r="F98" s="11"/>
    </row>
    <row r="99" spans="1:6" ht="12.75">
      <c r="A99" s="25" t="s">
        <v>230</v>
      </c>
      <c r="B99" s="27" t="s">
        <v>246</v>
      </c>
      <c r="C99" s="28" t="s">
        <v>214</v>
      </c>
      <c r="D99" s="27" t="s">
        <v>892</v>
      </c>
      <c r="E99" s="28" t="s">
        <v>893</v>
      </c>
      <c r="F99" s="11"/>
    </row>
    <row r="100" spans="1:6" ht="12.75">
      <c r="A100" s="25" t="s">
        <v>231</v>
      </c>
      <c r="B100" s="27" t="s">
        <v>245</v>
      </c>
      <c r="C100" s="28" t="s">
        <v>214</v>
      </c>
      <c r="D100" s="27" t="s">
        <v>894</v>
      </c>
      <c r="E100" s="28" t="s">
        <v>895</v>
      </c>
      <c r="F100" s="11"/>
    </row>
    <row r="101" spans="1:6" ht="12.75">
      <c r="A101" s="25" t="s">
        <v>232</v>
      </c>
      <c r="B101" s="27" t="s">
        <v>244</v>
      </c>
      <c r="C101" s="28" t="s">
        <v>214</v>
      </c>
      <c r="D101" s="27" t="s">
        <v>907</v>
      </c>
      <c r="E101" s="28" t="s">
        <v>896</v>
      </c>
      <c r="F101" s="11"/>
    </row>
    <row r="102" spans="1:6" ht="12.75">
      <c r="A102" s="25" t="s">
        <v>233</v>
      </c>
      <c r="B102" s="27" t="s">
        <v>101</v>
      </c>
      <c r="C102" s="28" t="s">
        <v>214</v>
      </c>
      <c r="D102" s="27" t="s">
        <v>897</v>
      </c>
      <c r="E102" s="28" t="s">
        <v>898</v>
      </c>
      <c r="F102" s="11"/>
    </row>
    <row r="103" spans="1:6" ht="12.75">
      <c r="A103" s="25" t="s">
        <v>234</v>
      </c>
      <c r="B103" s="27" t="s">
        <v>243</v>
      </c>
      <c r="C103" s="28" t="s">
        <v>214</v>
      </c>
      <c r="D103" s="27" t="s">
        <v>899</v>
      </c>
      <c r="E103" s="28" t="s">
        <v>900</v>
      </c>
      <c r="F103" s="11"/>
    </row>
    <row r="104" spans="1:6" ht="12.75">
      <c r="A104" s="25" t="s">
        <v>235</v>
      </c>
      <c r="B104" s="27" t="s">
        <v>242</v>
      </c>
      <c r="C104" s="28" t="s">
        <v>214</v>
      </c>
      <c r="D104" s="27" t="s">
        <v>901</v>
      </c>
      <c r="E104" s="28" t="s">
        <v>902</v>
      </c>
      <c r="F104" s="11"/>
    </row>
    <row r="105" spans="1:6" ht="12.75">
      <c r="A105" s="25" t="s">
        <v>236</v>
      </c>
      <c r="B105" s="27" t="s">
        <v>241</v>
      </c>
      <c r="C105" s="28" t="s">
        <v>214</v>
      </c>
      <c r="D105" s="27" t="s">
        <v>903</v>
      </c>
      <c r="E105" s="28" t="s">
        <v>904</v>
      </c>
      <c r="F105" s="11"/>
    </row>
    <row r="106" spans="1:6" ht="12.75">
      <c r="A106" s="25" t="s">
        <v>237</v>
      </c>
      <c r="B106" s="27" t="s">
        <v>240</v>
      </c>
      <c r="C106" s="28" t="s">
        <v>214</v>
      </c>
      <c r="D106" s="27" t="s">
        <v>905</v>
      </c>
      <c r="E106" s="28" t="s">
        <v>906</v>
      </c>
      <c r="F106" s="11"/>
    </row>
    <row r="107" spans="1:6" ht="12.75">
      <c r="A107" s="25" t="s">
        <v>238</v>
      </c>
      <c r="B107" s="27" t="s">
        <v>239</v>
      </c>
      <c r="C107" s="28" t="s">
        <v>535</v>
      </c>
      <c r="D107" s="27" t="s">
        <v>574</v>
      </c>
      <c r="E107" s="28" t="s">
        <v>579</v>
      </c>
      <c r="F107" s="11"/>
    </row>
    <row r="108" spans="1:6" ht="12.75">
      <c r="A108" s="25" t="s">
        <v>510</v>
      </c>
      <c r="B108" s="27" t="s">
        <v>255</v>
      </c>
      <c r="C108" s="28" t="s">
        <v>535</v>
      </c>
      <c r="D108" s="27" t="s">
        <v>600</v>
      </c>
      <c r="E108" s="28" t="s">
        <v>601</v>
      </c>
      <c r="F108" s="11"/>
    </row>
    <row r="109" spans="1:6" ht="12.75">
      <c r="A109" s="25" t="s">
        <v>538</v>
      </c>
      <c r="B109" s="27" t="s">
        <v>539</v>
      </c>
      <c r="C109" s="28" t="s">
        <v>535</v>
      </c>
      <c r="D109" s="27" t="s">
        <v>600</v>
      </c>
      <c r="E109" s="28" t="s">
        <v>601</v>
      </c>
      <c r="F109" s="11"/>
    </row>
    <row r="110" spans="1:6" ht="12.75">
      <c r="A110" s="25" t="s">
        <v>247</v>
      </c>
      <c r="B110" s="27" t="s">
        <v>21</v>
      </c>
      <c r="C110" s="28" t="s">
        <v>20</v>
      </c>
      <c r="D110" s="27" t="s">
        <v>961</v>
      </c>
      <c r="E110" s="28" t="s">
        <v>607</v>
      </c>
      <c r="F110" s="11"/>
    </row>
    <row r="111" spans="1:6" ht="12.75">
      <c r="A111" s="25" t="s">
        <v>248</v>
      </c>
      <c r="B111" s="27" t="s">
        <v>252</v>
      </c>
      <c r="C111" s="28" t="s">
        <v>20</v>
      </c>
      <c r="D111" s="27" t="s">
        <v>605</v>
      </c>
      <c r="E111" s="28" t="s">
        <v>606</v>
      </c>
      <c r="F111" s="11"/>
    </row>
    <row r="112" spans="1:6" ht="12.75">
      <c r="A112" s="25" t="s">
        <v>249</v>
      </c>
      <c r="B112" s="27" t="s">
        <v>253</v>
      </c>
      <c r="C112" s="28" t="s">
        <v>20</v>
      </c>
      <c r="D112" s="27" t="s">
        <v>962</v>
      </c>
      <c r="E112" s="28" t="s">
        <v>604</v>
      </c>
      <c r="F112" s="11"/>
    </row>
    <row r="113" spans="1:6" ht="12.75">
      <c r="A113" s="25" t="s">
        <v>250</v>
      </c>
      <c r="B113" s="27" t="s">
        <v>255</v>
      </c>
      <c r="C113" s="28" t="s">
        <v>20</v>
      </c>
      <c r="D113" s="27" t="s">
        <v>600</v>
      </c>
      <c r="E113" s="28" t="s">
        <v>601</v>
      </c>
      <c r="F113" s="11"/>
    </row>
    <row r="114" spans="1:6" ht="12.75">
      <c r="A114" s="25" t="s">
        <v>251</v>
      </c>
      <c r="B114" s="27" t="s">
        <v>254</v>
      </c>
      <c r="C114" s="28" t="s">
        <v>20</v>
      </c>
      <c r="D114" s="27" t="s">
        <v>602</v>
      </c>
      <c r="E114" s="28" t="s">
        <v>603</v>
      </c>
      <c r="F114" s="11"/>
    </row>
    <row r="115" spans="1:6" ht="12.75">
      <c r="A115" s="25" t="s">
        <v>257</v>
      </c>
      <c r="B115" s="29" t="s">
        <v>1054</v>
      </c>
      <c r="C115" s="28" t="s">
        <v>256</v>
      </c>
      <c r="D115" s="27" t="s">
        <v>709</v>
      </c>
      <c r="E115" s="28" t="s">
        <v>710</v>
      </c>
      <c r="F115" s="11"/>
    </row>
    <row r="116" spans="1:6" ht="12.75">
      <c r="A116" s="25" t="s">
        <v>258</v>
      </c>
      <c r="B116" s="27" t="s">
        <v>264</v>
      </c>
      <c r="C116" s="28" t="s">
        <v>256</v>
      </c>
      <c r="D116" s="27" t="s">
        <v>711</v>
      </c>
      <c r="E116" s="28" t="s">
        <v>712</v>
      </c>
      <c r="F116" s="11"/>
    </row>
    <row r="117" spans="1:6" ht="12.75">
      <c r="A117" s="25" t="s">
        <v>259</v>
      </c>
      <c r="B117" s="27" t="s">
        <v>265</v>
      </c>
      <c r="C117" s="28" t="s">
        <v>256</v>
      </c>
      <c r="D117" s="27" t="s">
        <v>700</v>
      </c>
      <c r="E117" s="28" t="s">
        <v>701</v>
      </c>
      <c r="F117" s="11"/>
    </row>
    <row r="118" spans="1:6" ht="12.75">
      <c r="A118" s="25" t="s">
        <v>260</v>
      </c>
      <c r="B118" s="27" t="s">
        <v>702</v>
      </c>
      <c r="C118" s="28" t="s">
        <v>256</v>
      </c>
      <c r="D118" s="27" t="s">
        <v>703</v>
      </c>
      <c r="E118" s="28" t="s">
        <v>704</v>
      </c>
      <c r="F118" s="11"/>
    </row>
    <row r="119" spans="1:6" ht="12.75">
      <c r="A119" s="25" t="s">
        <v>261</v>
      </c>
      <c r="B119" s="27" t="s">
        <v>266</v>
      </c>
      <c r="C119" s="28" t="s">
        <v>256</v>
      </c>
      <c r="D119" s="27" t="s">
        <v>705</v>
      </c>
      <c r="E119" s="28" t="s">
        <v>706</v>
      </c>
      <c r="F119" s="11"/>
    </row>
    <row r="120" spans="1:6" ht="12.75">
      <c r="A120" s="25" t="s">
        <v>262</v>
      </c>
      <c r="B120" s="27" t="s">
        <v>540</v>
      </c>
      <c r="C120" s="28" t="s">
        <v>256</v>
      </c>
      <c r="D120" s="27" t="s">
        <v>707</v>
      </c>
      <c r="E120" s="28" t="s">
        <v>708</v>
      </c>
      <c r="F120" s="11"/>
    </row>
    <row r="121" spans="1:6" ht="12.75">
      <c r="A121" s="25" t="s">
        <v>263</v>
      </c>
      <c r="B121" s="27" t="s">
        <v>267</v>
      </c>
      <c r="C121" s="28" t="s">
        <v>256</v>
      </c>
      <c r="D121" s="27" t="s">
        <v>1028</v>
      </c>
      <c r="E121" s="28" t="s">
        <v>1029</v>
      </c>
      <c r="F121" s="11"/>
    </row>
    <row r="122" spans="1:6" ht="12.75">
      <c r="A122" s="25" t="s">
        <v>269</v>
      </c>
      <c r="B122" s="27" t="s">
        <v>22</v>
      </c>
      <c r="C122" s="28" t="s">
        <v>268</v>
      </c>
      <c r="D122" s="27" t="s">
        <v>965</v>
      </c>
      <c r="E122" s="28" t="s">
        <v>966</v>
      </c>
      <c r="F122" s="11"/>
    </row>
    <row r="123" spans="1:6" ht="12.75">
      <c r="A123" s="25" t="s">
        <v>270</v>
      </c>
      <c r="B123" s="27" t="s">
        <v>23</v>
      </c>
      <c r="C123" s="28" t="s">
        <v>268</v>
      </c>
      <c r="D123" s="27" t="s">
        <v>978</v>
      </c>
      <c r="E123" s="28" t="s">
        <v>967</v>
      </c>
      <c r="F123" s="11"/>
    </row>
    <row r="124" spans="1:6" ht="12.75">
      <c r="A124" s="25" t="s">
        <v>271</v>
      </c>
      <c r="B124" s="27" t="s">
        <v>24</v>
      </c>
      <c r="C124" s="28" t="s">
        <v>268</v>
      </c>
      <c r="D124" s="27" t="s">
        <v>977</v>
      </c>
      <c r="E124" s="28" t="s">
        <v>968</v>
      </c>
      <c r="F124" s="11"/>
    </row>
    <row r="125" spans="1:6" ht="12.75">
      <c r="A125" s="25" t="s">
        <v>272</v>
      </c>
      <c r="B125" s="27" t="s">
        <v>25</v>
      </c>
      <c r="C125" s="28" t="s">
        <v>268</v>
      </c>
      <c r="D125" s="27" t="s">
        <v>976</v>
      </c>
      <c r="E125" s="28" t="s">
        <v>969</v>
      </c>
      <c r="F125" s="11"/>
    </row>
    <row r="126" spans="1:6" ht="12.75">
      <c r="A126" s="25" t="s">
        <v>273</v>
      </c>
      <c r="B126" s="27" t="s">
        <v>26</v>
      </c>
      <c r="C126" s="28" t="s">
        <v>268</v>
      </c>
      <c r="D126" s="27" t="s">
        <v>975</v>
      </c>
      <c r="E126" s="28" t="s">
        <v>970</v>
      </c>
      <c r="F126" s="11"/>
    </row>
    <row r="127" spans="1:6" ht="12.75">
      <c r="A127" s="25" t="s">
        <v>274</v>
      </c>
      <c r="B127" s="27" t="s">
        <v>276</v>
      </c>
      <c r="C127" s="28" t="s">
        <v>268</v>
      </c>
      <c r="D127" s="27" t="s">
        <v>974</v>
      </c>
      <c r="E127" s="28" t="s">
        <v>971</v>
      </c>
      <c r="F127" s="11"/>
    </row>
    <row r="128" spans="1:6" ht="12.75">
      <c r="A128" s="25" t="s">
        <v>275</v>
      </c>
      <c r="B128" s="27" t="s">
        <v>277</v>
      </c>
      <c r="C128" s="28" t="s">
        <v>268</v>
      </c>
      <c r="D128" s="27" t="s">
        <v>973</v>
      </c>
      <c r="E128" s="28" t="s">
        <v>972</v>
      </c>
      <c r="F128" s="11"/>
    </row>
    <row r="129" spans="1:6" ht="12.75">
      <c r="A129" s="32" t="s">
        <v>541</v>
      </c>
      <c r="B129" s="29" t="s">
        <v>542</v>
      </c>
      <c r="C129" s="29" t="s">
        <v>535</v>
      </c>
      <c r="D129" s="29" t="s">
        <v>1013</v>
      </c>
      <c r="E129" s="30" t="s">
        <v>1020</v>
      </c>
      <c r="F129" s="11"/>
    </row>
    <row r="130" spans="1:6" ht="12.75">
      <c r="A130" s="32" t="s">
        <v>278</v>
      </c>
      <c r="B130" s="29" t="s">
        <v>1065</v>
      </c>
      <c r="C130" s="29" t="s">
        <v>1066</v>
      </c>
      <c r="D130" s="29" t="s">
        <v>1014</v>
      </c>
      <c r="E130" s="30" t="s">
        <v>1021</v>
      </c>
      <c r="F130" s="11"/>
    </row>
    <row r="131" spans="1:6" ht="12.75">
      <c r="A131" s="32" t="s">
        <v>279</v>
      </c>
      <c r="B131" s="29" t="s">
        <v>283</v>
      </c>
      <c r="C131" s="29" t="s">
        <v>1066</v>
      </c>
      <c r="D131" s="29" t="s">
        <v>1071</v>
      </c>
      <c r="E131" s="30" t="s">
        <v>1067</v>
      </c>
      <c r="F131" s="11"/>
    </row>
    <row r="132" spans="1:6" ht="12.75">
      <c r="A132" s="32" t="s">
        <v>280</v>
      </c>
      <c r="B132" s="29" t="s">
        <v>284</v>
      </c>
      <c r="C132" s="29" t="s">
        <v>1066</v>
      </c>
      <c r="D132" s="29" t="s">
        <v>1017</v>
      </c>
      <c r="E132" s="30" t="s">
        <v>1015</v>
      </c>
      <c r="F132" s="11"/>
    </row>
    <row r="133" spans="1:6" ht="12.75">
      <c r="A133" s="32" t="s">
        <v>281</v>
      </c>
      <c r="B133" s="29" t="s">
        <v>285</v>
      </c>
      <c r="C133" s="29" t="s">
        <v>1066</v>
      </c>
      <c r="D133" s="29" t="s">
        <v>1068</v>
      </c>
      <c r="E133" s="30" t="s">
        <v>1016</v>
      </c>
      <c r="F133" s="11"/>
    </row>
    <row r="134" spans="1:6" ht="12.75">
      <c r="A134" s="32" t="s">
        <v>282</v>
      </c>
      <c r="B134" s="29" t="s">
        <v>286</v>
      </c>
      <c r="C134" s="29" t="s">
        <v>1066</v>
      </c>
      <c r="D134" s="29" t="s">
        <v>1018</v>
      </c>
      <c r="E134" s="30" t="s">
        <v>1019</v>
      </c>
      <c r="F134" s="11"/>
    </row>
    <row r="135" spans="1:6" ht="12.75">
      <c r="A135" s="25" t="s">
        <v>288</v>
      </c>
      <c r="B135" s="27" t="s">
        <v>297</v>
      </c>
      <c r="C135" s="28" t="s">
        <v>287</v>
      </c>
      <c r="D135" s="27" t="s">
        <v>582</v>
      </c>
      <c r="E135" s="28" t="s">
        <v>583</v>
      </c>
      <c r="F135" s="11"/>
    </row>
    <row r="136" spans="1:6" ht="12.75">
      <c r="A136" s="25" t="s">
        <v>289</v>
      </c>
      <c r="B136" s="27" t="s">
        <v>298</v>
      </c>
      <c r="C136" s="28" t="s">
        <v>287</v>
      </c>
      <c r="D136" s="27" t="s">
        <v>584</v>
      </c>
      <c r="E136" s="28" t="s">
        <v>585</v>
      </c>
      <c r="F136" s="11"/>
    </row>
    <row r="137" spans="1:6" ht="12.75">
      <c r="A137" s="25" t="s">
        <v>290</v>
      </c>
      <c r="B137" s="27" t="s">
        <v>299</v>
      </c>
      <c r="C137" s="28" t="s">
        <v>287</v>
      </c>
      <c r="D137" s="27" t="s">
        <v>586</v>
      </c>
      <c r="E137" s="28" t="s">
        <v>587</v>
      </c>
      <c r="F137" s="11"/>
    </row>
    <row r="138" spans="1:6" ht="12.75">
      <c r="A138" s="25" t="s">
        <v>291</v>
      </c>
      <c r="B138" s="27" t="s">
        <v>300</v>
      </c>
      <c r="C138" s="28" t="s">
        <v>287</v>
      </c>
      <c r="D138" s="27" t="s">
        <v>588</v>
      </c>
      <c r="E138" s="28" t="s">
        <v>589</v>
      </c>
      <c r="F138" s="11"/>
    </row>
    <row r="139" spans="1:6" ht="12.75">
      <c r="A139" s="25" t="s">
        <v>292</v>
      </c>
      <c r="B139" s="27" t="s">
        <v>301</v>
      </c>
      <c r="C139" s="28" t="s">
        <v>287</v>
      </c>
      <c r="D139" s="27" t="s">
        <v>590</v>
      </c>
      <c r="E139" s="28" t="s">
        <v>591</v>
      </c>
      <c r="F139" s="11"/>
    </row>
    <row r="140" spans="1:6" ht="12.75">
      <c r="A140" s="25" t="s">
        <v>293</v>
      </c>
      <c r="B140" s="27" t="s">
        <v>302</v>
      </c>
      <c r="C140" s="28" t="s">
        <v>287</v>
      </c>
      <c r="D140" s="27" t="s">
        <v>592</v>
      </c>
      <c r="E140" s="28" t="s">
        <v>593</v>
      </c>
      <c r="F140" s="11"/>
    </row>
    <row r="141" spans="1:6" ht="12.75">
      <c r="A141" s="25" t="s">
        <v>294</v>
      </c>
      <c r="B141" s="27" t="s">
        <v>303</v>
      </c>
      <c r="C141" s="28" t="s">
        <v>287</v>
      </c>
      <c r="D141" s="27" t="s">
        <v>594</v>
      </c>
      <c r="E141" s="28" t="s">
        <v>595</v>
      </c>
      <c r="F141" s="11"/>
    </row>
    <row r="142" spans="1:6" ht="12.75">
      <c r="A142" s="25" t="s">
        <v>295</v>
      </c>
      <c r="B142" s="29" t="s">
        <v>1055</v>
      </c>
      <c r="C142" s="28" t="s">
        <v>287</v>
      </c>
      <c r="D142" s="27" t="s">
        <v>596</v>
      </c>
      <c r="E142" s="28" t="s">
        <v>597</v>
      </c>
      <c r="F142" s="11"/>
    </row>
    <row r="143" spans="1:6" ht="12.75">
      <c r="A143" s="25" t="s">
        <v>296</v>
      </c>
      <c r="B143" s="27" t="s">
        <v>54</v>
      </c>
      <c r="C143" s="28" t="s">
        <v>287</v>
      </c>
      <c r="D143" s="27" t="s">
        <v>599</v>
      </c>
      <c r="E143" s="28" t="s">
        <v>598</v>
      </c>
      <c r="F143" s="11"/>
    </row>
    <row r="144" spans="1:6" ht="12.75">
      <c r="A144" s="25" t="s">
        <v>304</v>
      </c>
      <c r="B144" s="29" t="s">
        <v>1056</v>
      </c>
      <c r="C144" s="28" t="s">
        <v>27</v>
      </c>
      <c r="D144" s="27" t="s">
        <v>648</v>
      </c>
      <c r="E144" s="28" t="s">
        <v>649</v>
      </c>
      <c r="F144" s="11"/>
    </row>
    <row r="145" spans="1:6" ht="12.75">
      <c r="A145" s="25" t="s">
        <v>305</v>
      </c>
      <c r="B145" s="29" t="s">
        <v>309</v>
      </c>
      <c r="C145" s="28" t="s">
        <v>27</v>
      </c>
      <c r="D145" s="27" t="s">
        <v>650</v>
      </c>
      <c r="E145" s="28" t="s">
        <v>651</v>
      </c>
      <c r="F145" s="11"/>
    </row>
    <row r="146" spans="1:6" ht="12.75">
      <c r="A146" s="25" t="s">
        <v>306</v>
      </c>
      <c r="B146" s="29" t="s">
        <v>310</v>
      </c>
      <c r="C146" s="28" t="s">
        <v>27</v>
      </c>
      <c r="D146" s="27" t="s">
        <v>652</v>
      </c>
      <c r="E146" s="28" t="s">
        <v>653</v>
      </c>
      <c r="F146" s="11"/>
    </row>
    <row r="147" spans="1:6" ht="12.75">
      <c r="A147" s="25" t="s">
        <v>307</v>
      </c>
      <c r="B147" s="29" t="s">
        <v>311</v>
      </c>
      <c r="C147" s="28" t="s">
        <v>27</v>
      </c>
      <c r="D147" s="27" t="s">
        <v>654</v>
      </c>
      <c r="E147" s="28" t="s">
        <v>655</v>
      </c>
      <c r="F147" s="11"/>
    </row>
    <row r="148" spans="1:6" ht="12.75">
      <c r="A148" s="25" t="s">
        <v>308</v>
      </c>
      <c r="B148" s="29" t="s">
        <v>1057</v>
      </c>
      <c r="C148" s="28" t="s">
        <v>27</v>
      </c>
      <c r="D148" s="27" t="s">
        <v>656</v>
      </c>
      <c r="E148" s="28" t="s">
        <v>657</v>
      </c>
      <c r="F148" s="11"/>
    </row>
    <row r="149" spans="1:6" ht="12.75">
      <c r="A149" s="25" t="s">
        <v>312</v>
      </c>
      <c r="B149" s="27" t="s">
        <v>89</v>
      </c>
      <c r="C149" s="28" t="s">
        <v>28</v>
      </c>
      <c r="D149" s="27" t="s">
        <v>760</v>
      </c>
      <c r="E149" s="28" t="s">
        <v>761</v>
      </c>
      <c r="F149" s="11"/>
    </row>
    <row r="150" spans="1:6" ht="12.75">
      <c r="A150" s="25" t="s">
        <v>313</v>
      </c>
      <c r="B150" s="27" t="s">
        <v>319</v>
      </c>
      <c r="C150" s="28" t="s">
        <v>28</v>
      </c>
      <c r="D150" s="27" t="s">
        <v>758</v>
      </c>
      <c r="E150" s="28" t="s">
        <v>759</v>
      </c>
      <c r="F150" s="11"/>
    </row>
    <row r="151" spans="1:6" ht="12.75">
      <c r="A151" s="25" t="s">
        <v>314</v>
      </c>
      <c r="B151" s="27" t="s">
        <v>320</v>
      </c>
      <c r="C151" s="28" t="s">
        <v>28</v>
      </c>
      <c r="D151" s="27" t="s">
        <v>757</v>
      </c>
      <c r="E151" s="28" t="s">
        <v>756</v>
      </c>
      <c r="F151" s="11"/>
    </row>
    <row r="152" spans="1:6" ht="12.75">
      <c r="A152" s="25" t="s">
        <v>315</v>
      </c>
      <c r="B152" s="27" t="s">
        <v>321</v>
      </c>
      <c r="C152" s="28" t="s">
        <v>28</v>
      </c>
      <c r="D152" s="27" t="s">
        <v>755</v>
      </c>
      <c r="E152" s="28" t="s">
        <v>1027</v>
      </c>
      <c r="F152" s="11"/>
    </row>
    <row r="153" spans="1:6" ht="12.75">
      <c r="A153" s="25" t="s">
        <v>543</v>
      </c>
      <c r="B153" s="27" t="s">
        <v>29</v>
      </c>
      <c r="C153" s="28" t="s">
        <v>535</v>
      </c>
      <c r="D153" s="27" t="s">
        <v>762</v>
      </c>
      <c r="E153" s="28" t="s">
        <v>763</v>
      </c>
      <c r="F153" s="11"/>
    </row>
    <row r="154" spans="1:6" ht="12.75">
      <c r="A154" s="25" t="s">
        <v>316</v>
      </c>
      <c r="B154" s="27" t="s">
        <v>322</v>
      </c>
      <c r="C154" s="28" t="s">
        <v>28</v>
      </c>
      <c r="D154" s="27" t="s">
        <v>753</v>
      </c>
      <c r="E154" s="28" t="s">
        <v>754</v>
      </c>
      <c r="F154" s="11"/>
    </row>
    <row r="155" spans="1:6" ht="12.75">
      <c r="A155" s="25" t="s">
        <v>544</v>
      </c>
      <c r="B155" s="27" t="s">
        <v>229</v>
      </c>
      <c r="C155" s="28" t="s">
        <v>535</v>
      </c>
      <c r="D155" s="27" t="s">
        <v>747</v>
      </c>
      <c r="E155" s="28" t="s">
        <v>748</v>
      </c>
      <c r="F155" s="11"/>
    </row>
    <row r="156" spans="1:6" ht="12.75">
      <c r="A156" s="25" t="s">
        <v>317</v>
      </c>
      <c r="B156" s="27" t="s">
        <v>323</v>
      </c>
      <c r="C156" s="28" t="s">
        <v>28</v>
      </c>
      <c r="D156" s="27" t="s">
        <v>751</v>
      </c>
      <c r="E156" s="28" t="s">
        <v>752</v>
      </c>
      <c r="F156" s="11"/>
    </row>
    <row r="157" spans="1:6" ht="12.75">
      <c r="A157" s="25" t="s">
        <v>545</v>
      </c>
      <c r="B157" s="27" t="s">
        <v>226</v>
      </c>
      <c r="C157" s="28" t="s">
        <v>535</v>
      </c>
      <c r="D157" s="27" t="s">
        <v>743</v>
      </c>
      <c r="E157" s="28" t="s">
        <v>744</v>
      </c>
      <c r="F157" s="11"/>
    </row>
    <row r="158" spans="1:9" ht="12.75">
      <c r="A158" s="25" t="s">
        <v>318</v>
      </c>
      <c r="B158" s="27" t="s">
        <v>324</v>
      </c>
      <c r="C158" s="28" t="s">
        <v>28</v>
      </c>
      <c r="D158" s="27" t="s">
        <v>1082</v>
      </c>
      <c r="E158" s="28" t="s">
        <v>1083</v>
      </c>
      <c r="F158" s="11"/>
      <c r="I158" s="6"/>
    </row>
    <row r="159" spans="1:6" ht="12.75">
      <c r="A159" s="25" t="s">
        <v>325</v>
      </c>
      <c r="B159" s="27" t="s">
        <v>330</v>
      </c>
      <c r="C159" s="28" t="s">
        <v>62</v>
      </c>
      <c r="D159" s="27" t="s">
        <v>627</v>
      </c>
      <c r="E159" s="28" t="s">
        <v>628</v>
      </c>
      <c r="F159" s="11"/>
    </row>
    <row r="160" spans="1:6" ht="12.75">
      <c r="A160" s="25" t="s">
        <v>326</v>
      </c>
      <c r="B160" s="27" t="s">
        <v>331</v>
      </c>
      <c r="C160" s="28" t="s">
        <v>62</v>
      </c>
      <c r="D160" s="27" t="s">
        <v>766</v>
      </c>
      <c r="E160" s="28" t="s">
        <v>767</v>
      </c>
      <c r="F160" s="11"/>
    </row>
    <row r="161" spans="1:6" ht="12.75">
      <c r="A161" s="25" t="s">
        <v>327</v>
      </c>
      <c r="B161" s="27" t="s">
        <v>30</v>
      </c>
      <c r="C161" s="28" t="s">
        <v>62</v>
      </c>
      <c r="D161" s="27" t="s">
        <v>768</v>
      </c>
      <c r="E161" s="28" t="s">
        <v>769</v>
      </c>
      <c r="F161" s="11"/>
    </row>
    <row r="162" spans="1:6" ht="12.75">
      <c r="A162" s="25" t="s">
        <v>328</v>
      </c>
      <c r="B162" s="27" t="s">
        <v>332</v>
      </c>
      <c r="C162" s="28" t="s">
        <v>62</v>
      </c>
      <c r="D162" s="27" t="s">
        <v>764</v>
      </c>
      <c r="E162" s="28" t="s">
        <v>765</v>
      </c>
      <c r="F162" s="11"/>
    </row>
    <row r="163" spans="1:6" ht="12.75">
      <c r="A163" s="25" t="s">
        <v>546</v>
      </c>
      <c r="B163" s="27" t="s">
        <v>484</v>
      </c>
      <c r="C163" s="28" t="s">
        <v>535</v>
      </c>
      <c r="D163" s="27" t="s">
        <v>616</v>
      </c>
      <c r="E163" s="28" t="s">
        <v>617</v>
      </c>
      <c r="F163" s="11"/>
    </row>
    <row r="164" spans="1:6" ht="12.75">
      <c r="A164" s="25" t="s">
        <v>547</v>
      </c>
      <c r="B164" s="27" t="s">
        <v>485</v>
      </c>
      <c r="C164" s="28" t="s">
        <v>535</v>
      </c>
      <c r="D164" s="27" t="s">
        <v>614</v>
      </c>
      <c r="E164" s="28" t="s">
        <v>615</v>
      </c>
      <c r="F164" s="11"/>
    </row>
    <row r="165" spans="1:6" ht="12.75">
      <c r="A165" s="25" t="s">
        <v>548</v>
      </c>
      <c r="B165" s="27" t="s">
        <v>486</v>
      </c>
      <c r="C165" s="28" t="s">
        <v>535</v>
      </c>
      <c r="D165" s="27" t="s">
        <v>618</v>
      </c>
      <c r="E165" s="28" t="s">
        <v>619</v>
      </c>
      <c r="F165" s="11"/>
    </row>
    <row r="166" spans="1:6" ht="12.75">
      <c r="A166" s="25" t="s">
        <v>329</v>
      </c>
      <c r="B166" s="27" t="s">
        <v>29</v>
      </c>
      <c r="C166" s="28" t="s">
        <v>535</v>
      </c>
      <c r="D166" s="27" t="s">
        <v>762</v>
      </c>
      <c r="E166" s="28" t="s">
        <v>763</v>
      </c>
      <c r="F166" s="11"/>
    </row>
    <row r="167" spans="1:6" ht="12.75">
      <c r="A167" s="25" t="s">
        <v>333</v>
      </c>
      <c r="B167" s="29" t="s">
        <v>670</v>
      </c>
      <c r="C167" s="30" t="s">
        <v>31</v>
      </c>
      <c r="D167" s="27" t="s">
        <v>669</v>
      </c>
      <c r="E167" s="28" t="s">
        <v>671</v>
      </c>
      <c r="F167" s="11"/>
    </row>
    <row r="168" spans="1:6" ht="12.75">
      <c r="A168" s="25" t="s">
        <v>334</v>
      </c>
      <c r="B168" s="29" t="s">
        <v>340</v>
      </c>
      <c r="C168" s="30" t="s">
        <v>31</v>
      </c>
      <c r="D168" s="27" t="s">
        <v>1088</v>
      </c>
      <c r="E168" s="28" t="s">
        <v>1089</v>
      </c>
      <c r="F168" s="11"/>
    </row>
    <row r="169" spans="1:6" ht="12.75">
      <c r="A169" s="25" t="s">
        <v>335</v>
      </c>
      <c r="B169" s="29" t="s">
        <v>341</v>
      </c>
      <c r="C169" s="30" t="s">
        <v>31</v>
      </c>
      <c r="D169" s="27" t="s">
        <v>674</v>
      </c>
      <c r="E169" s="28" t="s">
        <v>1090</v>
      </c>
      <c r="F169" s="11"/>
    </row>
    <row r="170" spans="1:6" ht="12.75">
      <c r="A170" s="25" t="s">
        <v>1023</v>
      </c>
      <c r="B170" s="29" t="s">
        <v>16</v>
      </c>
      <c r="C170" s="30" t="s">
        <v>535</v>
      </c>
      <c r="D170" s="27" t="s">
        <v>1024</v>
      </c>
      <c r="E170" s="28" t="s">
        <v>1025</v>
      </c>
      <c r="F170" s="11"/>
    </row>
    <row r="171" spans="1:6" ht="12.75">
      <c r="A171" s="25" t="s">
        <v>336</v>
      </c>
      <c r="B171" s="29" t="s">
        <v>342</v>
      </c>
      <c r="C171" s="30" t="s">
        <v>31</v>
      </c>
      <c r="D171" s="27" t="s">
        <v>675</v>
      </c>
      <c r="E171" s="28" t="s">
        <v>676</v>
      </c>
      <c r="F171" s="11"/>
    </row>
    <row r="172" spans="1:6" ht="12.75">
      <c r="A172" s="25" t="s">
        <v>549</v>
      </c>
      <c r="B172" s="29" t="s">
        <v>50</v>
      </c>
      <c r="C172" s="30" t="s">
        <v>535</v>
      </c>
      <c r="D172" s="27" t="s">
        <v>723</v>
      </c>
      <c r="E172" s="28" t="s">
        <v>724</v>
      </c>
      <c r="F172" s="11"/>
    </row>
    <row r="173" spans="1:6" ht="12.75">
      <c r="A173" s="25" t="s">
        <v>337</v>
      </c>
      <c r="B173" s="29" t="s">
        <v>677</v>
      </c>
      <c r="C173" s="30" t="s">
        <v>31</v>
      </c>
      <c r="D173" s="27" t="s">
        <v>678</v>
      </c>
      <c r="E173" s="28" t="s">
        <v>679</v>
      </c>
      <c r="F173" s="11"/>
    </row>
    <row r="174" spans="1:6" ht="12.75">
      <c r="A174" s="25" t="s">
        <v>338</v>
      </c>
      <c r="B174" s="29" t="s">
        <v>343</v>
      </c>
      <c r="C174" s="30" t="s">
        <v>535</v>
      </c>
      <c r="D174" s="27" t="s">
        <v>680</v>
      </c>
      <c r="E174" s="28" t="s">
        <v>681</v>
      </c>
      <c r="F174" s="11"/>
    </row>
    <row r="175" spans="1:6" ht="12.75">
      <c r="A175" s="25" t="s">
        <v>339</v>
      </c>
      <c r="B175" s="29" t="s">
        <v>344</v>
      </c>
      <c r="C175" s="30" t="s">
        <v>31</v>
      </c>
      <c r="D175" s="27" t="s">
        <v>682</v>
      </c>
      <c r="E175" s="28" t="s">
        <v>683</v>
      </c>
      <c r="F175" s="11"/>
    </row>
    <row r="176" spans="1:6" ht="12.75">
      <c r="A176" s="25" t="s">
        <v>345</v>
      </c>
      <c r="B176" s="27" t="s">
        <v>355</v>
      </c>
      <c r="C176" s="28" t="s">
        <v>99</v>
      </c>
      <c r="D176" s="27" t="s">
        <v>874</v>
      </c>
      <c r="E176" s="28" t="s">
        <v>875</v>
      </c>
      <c r="F176" s="11"/>
    </row>
    <row r="177" spans="1:6" ht="12.75">
      <c r="A177" s="25" t="s">
        <v>346</v>
      </c>
      <c r="B177" s="27" t="s">
        <v>94</v>
      </c>
      <c r="C177" s="28" t="s">
        <v>99</v>
      </c>
      <c r="D177" s="27" t="s">
        <v>876</v>
      </c>
      <c r="E177" s="28" t="s">
        <v>877</v>
      </c>
      <c r="F177" s="11"/>
    </row>
    <row r="178" spans="1:6" ht="12.75">
      <c r="A178" s="25" t="s">
        <v>347</v>
      </c>
      <c r="B178" s="27" t="s">
        <v>356</v>
      </c>
      <c r="C178" s="28" t="s">
        <v>99</v>
      </c>
      <c r="D178" s="27" t="s">
        <v>1116</v>
      </c>
      <c r="E178" s="28" t="s">
        <v>1117</v>
      </c>
      <c r="F178" s="11"/>
    </row>
    <row r="179" spans="1:6" ht="12.75">
      <c r="A179" s="25" t="s">
        <v>348</v>
      </c>
      <c r="B179" s="27" t="s">
        <v>357</v>
      </c>
      <c r="C179" s="28" t="s">
        <v>99</v>
      </c>
      <c r="D179" s="27" t="s">
        <v>878</v>
      </c>
      <c r="E179" s="28" t="s">
        <v>879</v>
      </c>
      <c r="F179" s="11"/>
    </row>
    <row r="180" spans="1:6" ht="12.75">
      <c r="A180" s="25" t="s">
        <v>349</v>
      </c>
      <c r="B180" s="27" t="s">
        <v>358</v>
      </c>
      <c r="C180" s="28" t="s">
        <v>99</v>
      </c>
      <c r="D180" s="27" t="s">
        <v>880</v>
      </c>
      <c r="E180" s="28" t="s">
        <v>881</v>
      </c>
      <c r="F180" s="11"/>
    </row>
    <row r="181" spans="1:6" ht="12.75">
      <c r="A181" s="25" t="s">
        <v>350</v>
      </c>
      <c r="B181" s="27" t="s">
        <v>359</v>
      </c>
      <c r="C181" s="28" t="s">
        <v>99</v>
      </c>
      <c r="D181" s="27" t="s">
        <v>882</v>
      </c>
      <c r="E181" s="28" t="s">
        <v>883</v>
      </c>
      <c r="F181" s="11"/>
    </row>
    <row r="182" spans="1:6" ht="12.75">
      <c r="A182" s="25" t="s">
        <v>351</v>
      </c>
      <c r="B182" s="27" t="s">
        <v>360</v>
      </c>
      <c r="C182" s="28" t="s">
        <v>99</v>
      </c>
      <c r="D182" s="27" t="s">
        <v>884</v>
      </c>
      <c r="E182" s="28" t="s">
        <v>885</v>
      </c>
      <c r="F182" s="11"/>
    </row>
    <row r="183" spans="1:6" ht="12.75">
      <c r="A183" s="25" t="s">
        <v>352</v>
      </c>
      <c r="B183" s="29" t="s">
        <v>361</v>
      </c>
      <c r="C183" s="30" t="s">
        <v>535</v>
      </c>
      <c r="D183" s="27" t="s">
        <v>886</v>
      </c>
      <c r="E183" s="28" t="s">
        <v>887</v>
      </c>
      <c r="F183" s="11"/>
    </row>
    <row r="184" spans="1:6" ht="12.75">
      <c r="A184" s="25" t="s">
        <v>353</v>
      </c>
      <c r="B184" s="29" t="s">
        <v>1058</v>
      </c>
      <c r="C184" s="30" t="s">
        <v>99</v>
      </c>
      <c r="D184" s="27" t="s">
        <v>888</v>
      </c>
      <c r="E184" s="28" t="s">
        <v>889</v>
      </c>
      <c r="F184" s="11"/>
    </row>
    <row r="185" spans="1:6" ht="12.75">
      <c r="A185" s="25" t="s">
        <v>354</v>
      </c>
      <c r="B185" s="29" t="s">
        <v>362</v>
      </c>
      <c r="C185" s="30" t="s">
        <v>99</v>
      </c>
      <c r="D185" s="27" t="s">
        <v>890</v>
      </c>
      <c r="E185" s="28" t="s">
        <v>891</v>
      </c>
      <c r="F185" s="11"/>
    </row>
    <row r="186" spans="1:6" ht="12.75">
      <c r="A186" s="25" t="s">
        <v>572</v>
      </c>
      <c r="B186" s="29" t="s">
        <v>330</v>
      </c>
      <c r="C186" s="30" t="s">
        <v>535</v>
      </c>
      <c r="D186" s="27" t="s">
        <v>627</v>
      </c>
      <c r="E186" s="28" t="s">
        <v>628</v>
      </c>
      <c r="F186" s="11"/>
    </row>
    <row r="187" spans="1:6" ht="12.75">
      <c r="A187" s="25" t="s">
        <v>363</v>
      </c>
      <c r="B187" s="27" t="s">
        <v>368</v>
      </c>
      <c r="C187" s="28" t="s">
        <v>105</v>
      </c>
      <c r="D187" s="27" t="s">
        <v>921</v>
      </c>
      <c r="E187" s="28" t="s">
        <v>922</v>
      </c>
      <c r="F187" s="11"/>
    </row>
    <row r="188" spans="1:6" ht="12.75">
      <c r="A188" s="25" t="s">
        <v>364</v>
      </c>
      <c r="B188" s="27" t="s">
        <v>924</v>
      </c>
      <c r="C188" s="28" t="s">
        <v>105</v>
      </c>
      <c r="D188" s="27" t="s">
        <v>923</v>
      </c>
      <c r="E188" s="28" t="s">
        <v>925</v>
      </c>
      <c r="F188" s="11"/>
    </row>
    <row r="189" spans="1:6" ht="12.75">
      <c r="A189" s="25" t="s">
        <v>365</v>
      </c>
      <c r="B189" s="27" t="s">
        <v>369</v>
      </c>
      <c r="C189" s="28" t="s">
        <v>105</v>
      </c>
      <c r="D189" s="27" t="s">
        <v>926</v>
      </c>
      <c r="E189" s="28" t="s">
        <v>927</v>
      </c>
      <c r="F189" s="11"/>
    </row>
    <row r="190" spans="1:6" ht="12.75">
      <c r="A190" s="25" t="s">
        <v>1032</v>
      </c>
      <c r="B190" s="27" t="s">
        <v>103</v>
      </c>
      <c r="C190" s="28" t="s">
        <v>105</v>
      </c>
      <c r="D190" s="27" t="s">
        <v>999</v>
      </c>
      <c r="E190" s="28" t="s">
        <v>1000</v>
      </c>
      <c r="F190" s="11"/>
    </row>
    <row r="191" spans="1:6" ht="12.75">
      <c r="A191" s="25" t="s">
        <v>366</v>
      </c>
      <c r="B191" s="27" t="s">
        <v>370</v>
      </c>
      <c r="C191" s="28" t="s">
        <v>105</v>
      </c>
      <c r="D191" s="27" t="s">
        <v>1112</v>
      </c>
      <c r="E191" s="28" t="s">
        <v>1113</v>
      </c>
      <c r="F191" s="11"/>
    </row>
    <row r="192" spans="1:6" ht="12.75">
      <c r="A192" s="25" t="s">
        <v>367</v>
      </c>
      <c r="B192" s="27" t="s">
        <v>511</v>
      </c>
      <c r="C192" s="28" t="s">
        <v>105</v>
      </c>
      <c r="D192" s="27" t="s">
        <v>928</v>
      </c>
      <c r="E192" s="28" t="s">
        <v>929</v>
      </c>
      <c r="F192" s="11"/>
    </row>
    <row r="193" spans="1:6" ht="12.75">
      <c r="A193" s="25" t="s">
        <v>372</v>
      </c>
      <c r="B193" s="27" t="s">
        <v>381</v>
      </c>
      <c r="C193" s="28" t="s">
        <v>371</v>
      </c>
      <c r="D193" s="27" t="s">
        <v>782</v>
      </c>
      <c r="E193" s="28" t="s">
        <v>783</v>
      </c>
      <c r="F193" s="11"/>
    </row>
    <row r="194" spans="1:6" ht="12.75">
      <c r="A194" s="25" t="s">
        <v>373</v>
      </c>
      <c r="B194" s="27" t="s">
        <v>382</v>
      </c>
      <c r="C194" s="28" t="s">
        <v>371</v>
      </c>
      <c r="D194" s="27" t="s">
        <v>1074</v>
      </c>
      <c r="E194" s="28" t="s">
        <v>1075</v>
      </c>
      <c r="F194" s="11"/>
    </row>
    <row r="195" spans="1:6" ht="12.75">
      <c r="A195" s="25" t="s">
        <v>550</v>
      </c>
      <c r="B195" s="27" t="s">
        <v>199</v>
      </c>
      <c r="C195" s="28" t="s">
        <v>535</v>
      </c>
      <c r="D195" s="27" t="s">
        <v>917</v>
      </c>
      <c r="E195" s="28" t="s">
        <v>918</v>
      </c>
      <c r="F195" s="11"/>
    </row>
    <row r="196" spans="1:6" ht="12.75">
      <c r="A196" s="25" t="s">
        <v>551</v>
      </c>
      <c r="B196" s="27" t="s">
        <v>55</v>
      </c>
      <c r="C196" s="28" t="s">
        <v>535</v>
      </c>
      <c r="D196" s="27" t="s">
        <v>915</v>
      </c>
      <c r="E196" s="28" t="s">
        <v>916</v>
      </c>
      <c r="F196" s="11"/>
    </row>
    <row r="197" spans="1:6" ht="12.75">
      <c r="A197" s="25" t="s">
        <v>374</v>
      </c>
      <c r="B197" s="27" t="s">
        <v>383</v>
      </c>
      <c r="C197" s="28" t="s">
        <v>371</v>
      </c>
      <c r="D197" s="27" t="s">
        <v>1076</v>
      </c>
      <c r="E197" s="28" t="s">
        <v>1077</v>
      </c>
      <c r="F197" s="11"/>
    </row>
    <row r="198" spans="1:6" ht="12.75">
      <c r="A198" s="25" t="s">
        <v>375</v>
      </c>
      <c r="B198" s="27" t="s">
        <v>384</v>
      </c>
      <c r="C198" s="28" t="s">
        <v>371</v>
      </c>
      <c r="D198" s="27" t="s">
        <v>784</v>
      </c>
      <c r="E198" s="28" t="s">
        <v>785</v>
      </c>
      <c r="F198" s="11"/>
    </row>
    <row r="199" spans="1:6" ht="12.75">
      <c r="A199" s="25" t="s">
        <v>376</v>
      </c>
      <c r="B199" s="27" t="s">
        <v>385</v>
      </c>
      <c r="C199" s="28" t="s">
        <v>371</v>
      </c>
      <c r="D199" s="27" t="s">
        <v>1078</v>
      </c>
      <c r="E199" s="28" t="s">
        <v>1079</v>
      </c>
      <c r="F199" s="11"/>
    </row>
    <row r="200" spans="1:6" ht="12.75">
      <c r="A200" s="25" t="s">
        <v>377</v>
      </c>
      <c r="B200" s="27" t="s">
        <v>102</v>
      </c>
      <c r="C200" s="28" t="s">
        <v>371</v>
      </c>
      <c r="D200" s="27" t="s">
        <v>1080</v>
      </c>
      <c r="E200" s="28" t="s">
        <v>1081</v>
      </c>
      <c r="F200" s="11"/>
    </row>
    <row r="201" spans="1:6" ht="12.75">
      <c r="A201" s="25" t="s">
        <v>378</v>
      </c>
      <c r="B201" s="27" t="s">
        <v>40</v>
      </c>
      <c r="C201" s="28" t="s">
        <v>371</v>
      </c>
      <c r="D201" s="27" t="s">
        <v>823</v>
      </c>
      <c r="E201" s="28" t="s">
        <v>824</v>
      </c>
      <c r="F201" s="11"/>
    </row>
    <row r="202" spans="1:6" ht="12.75">
      <c r="A202" s="25" t="s">
        <v>379</v>
      </c>
      <c r="B202" s="27" t="s">
        <v>386</v>
      </c>
      <c r="C202" s="28" t="s">
        <v>371</v>
      </c>
      <c r="D202" s="27" t="s">
        <v>788</v>
      </c>
      <c r="E202" s="28" t="s">
        <v>791</v>
      </c>
      <c r="F202" s="11"/>
    </row>
    <row r="203" spans="1:6" ht="12.75">
      <c r="A203" s="25" t="s">
        <v>380</v>
      </c>
      <c r="B203" s="27" t="s">
        <v>387</v>
      </c>
      <c r="C203" s="28" t="s">
        <v>371</v>
      </c>
      <c r="D203" s="27" t="s">
        <v>789</v>
      </c>
      <c r="E203" s="28" t="s">
        <v>790</v>
      </c>
      <c r="F203" s="11"/>
    </row>
    <row r="204" spans="1:6" ht="12.75">
      <c r="A204" s="25" t="s">
        <v>389</v>
      </c>
      <c r="B204" s="27" t="s">
        <v>397</v>
      </c>
      <c r="C204" s="28" t="s">
        <v>535</v>
      </c>
      <c r="D204" s="27" t="s">
        <v>625</v>
      </c>
      <c r="E204" s="28" t="s">
        <v>626</v>
      </c>
      <c r="F204" s="11"/>
    </row>
    <row r="205" spans="1:6" ht="12.75">
      <c r="A205" s="25" t="s">
        <v>390</v>
      </c>
      <c r="B205" s="27" t="s">
        <v>32</v>
      </c>
      <c r="C205" s="28" t="s">
        <v>388</v>
      </c>
      <c r="D205" s="27" t="s">
        <v>1091</v>
      </c>
      <c r="E205" s="28" t="s">
        <v>1092</v>
      </c>
      <c r="F205" s="11"/>
    </row>
    <row r="206" spans="1:6" ht="12.75">
      <c r="A206" s="25" t="s">
        <v>391</v>
      </c>
      <c r="B206" s="27" t="s">
        <v>398</v>
      </c>
      <c r="C206" s="28" t="s">
        <v>388</v>
      </c>
      <c r="D206" s="27" t="s">
        <v>1093</v>
      </c>
      <c r="E206" s="28" t="s">
        <v>1094</v>
      </c>
      <c r="F206" s="11"/>
    </row>
    <row r="207" spans="1:6" ht="12.75">
      <c r="A207" s="25" t="s">
        <v>392</v>
      </c>
      <c r="B207" s="27" t="s">
        <v>399</v>
      </c>
      <c r="C207" s="28" t="s">
        <v>388</v>
      </c>
      <c r="D207" s="27" t="s">
        <v>1095</v>
      </c>
      <c r="E207" s="28" t="s">
        <v>1096</v>
      </c>
      <c r="F207" s="11"/>
    </row>
    <row r="208" spans="1:6" ht="12.75">
      <c r="A208" s="25" t="s">
        <v>393</v>
      </c>
      <c r="B208" s="27" t="s">
        <v>33</v>
      </c>
      <c r="C208" s="28" t="s">
        <v>388</v>
      </c>
      <c r="D208" s="27" t="s">
        <v>623</v>
      </c>
      <c r="E208" s="28" t="s">
        <v>624</v>
      </c>
      <c r="F208" s="11"/>
    </row>
    <row r="209" spans="1:6" ht="12.75">
      <c r="A209" s="25" t="s">
        <v>394</v>
      </c>
      <c r="B209" s="27" t="s">
        <v>400</v>
      </c>
      <c r="C209" s="28" t="s">
        <v>388</v>
      </c>
      <c r="D209" s="27" t="s">
        <v>1097</v>
      </c>
      <c r="E209" s="28" t="s">
        <v>1098</v>
      </c>
      <c r="F209" s="11"/>
    </row>
    <row r="210" spans="1:6" ht="12.75">
      <c r="A210" s="25" t="s">
        <v>395</v>
      </c>
      <c r="B210" s="27" t="s">
        <v>34</v>
      </c>
      <c r="C210" s="28" t="s">
        <v>535</v>
      </c>
      <c r="D210" s="27" t="s">
        <v>621</v>
      </c>
      <c r="E210" s="28" t="s">
        <v>622</v>
      </c>
      <c r="F210" s="11"/>
    </row>
    <row r="211" spans="1:6" ht="12.75">
      <c r="A211" s="25" t="s">
        <v>396</v>
      </c>
      <c r="B211" s="27" t="s">
        <v>401</v>
      </c>
      <c r="C211" s="28" t="s">
        <v>388</v>
      </c>
      <c r="D211" s="27" t="s">
        <v>1099</v>
      </c>
      <c r="E211" s="28" t="s">
        <v>620</v>
      </c>
      <c r="F211" s="11"/>
    </row>
    <row r="212" spans="1:6" ht="12.75">
      <c r="A212" s="25" t="s">
        <v>403</v>
      </c>
      <c r="B212" s="27" t="s">
        <v>512</v>
      </c>
      <c r="C212" s="28" t="s">
        <v>402</v>
      </c>
      <c r="D212" s="27" t="s">
        <v>793</v>
      </c>
      <c r="E212" s="28" t="s">
        <v>792</v>
      </c>
      <c r="F212" s="11"/>
    </row>
    <row r="213" spans="1:6" ht="12.75">
      <c r="A213" s="25" t="s">
        <v>404</v>
      </c>
      <c r="B213" s="27" t="s">
        <v>413</v>
      </c>
      <c r="C213" s="28" t="s">
        <v>402</v>
      </c>
      <c r="D213" s="27" t="s">
        <v>794</v>
      </c>
      <c r="E213" s="28" t="s">
        <v>795</v>
      </c>
      <c r="F213" s="11"/>
    </row>
    <row r="214" spans="1:6" ht="12.75">
      <c r="A214" s="25" t="s">
        <v>405</v>
      </c>
      <c r="B214" s="27" t="s">
        <v>414</v>
      </c>
      <c r="C214" s="28" t="s">
        <v>402</v>
      </c>
      <c r="D214" s="27" t="s">
        <v>796</v>
      </c>
      <c r="E214" s="28" t="s">
        <v>797</v>
      </c>
      <c r="F214" s="11"/>
    </row>
    <row r="215" spans="1:6" ht="12.75">
      <c r="A215" s="25" t="s">
        <v>406</v>
      </c>
      <c r="B215" s="27" t="s">
        <v>552</v>
      </c>
      <c r="C215" s="28" t="s">
        <v>402</v>
      </c>
      <c r="D215" s="27" t="s">
        <v>798</v>
      </c>
      <c r="E215" s="28" t="s">
        <v>799</v>
      </c>
      <c r="F215" s="11"/>
    </row>
    <row r="216" spans="1:6" ht="12.75">
      <c r="A216" s="25" t="s">
        <v>407</v>
      </c>
      <c r="B216" s="27" t="s">
        <v>415</v>
      </c>
      <c r="C216" s="28" t="s">
        <v>402</v>
      </c>
      <c r="D216" s="27" t="s">
        <v>800</v>
      </c>
      <c r="E216" s="28" t="s">
        <v>801</v>
      </c>
      <c r="F216" s="11"/>
    </row>
    <row r="217" spans="1:6" ht="12.75">
      <c r="A217" s="25" t="s">
        <v>408</v>
      </c>
      <c r="B217" s="27" t="s">
        <v>1033</v>
      </c>
      <c r="C217" s="28" t="s">
        <v>402</v>
      </c>
      <c r="D217" s="27" t="s">
        <v>802</v>
      </c>
      <c r="E217" s="28" t="s">
        <v>803</v>
      </c>
      <c r="F217" s="11"/>
    </row>
    <row r="218" spans="1:6" ht="12.75">
      <c r="A218" s="25" t="s">
        <v>409</v>
      </c>
      <c r="B218" s="27" t="s">
        <v>416</v>
      </c>
      <c r="C218" s="28" t="s">
        <v>402</v>
      </c>
      <c r="D218" s="27" t="s">
        <v>804</v>
      </c>
      <c r="E218" s="28" t="s">
        <v>805</v>
      </c>
      <c r="F218" s="11"/>
    </row>
    <row r="219" spans="1:6" ht="12.75">
      <c r="A219" s="25" t="s">
        <v>410</v>
      </c>
      <c r="B219" s="27" t="s">
        <v>417</v>
      </c>
      <c r="C219" s="28" t="s">
        <v>402</v>
      </c>
      <c r="D219" s="27" t="s">
        <v>806</v>
      </c>
      <c r="E219" s="28" t="s">
        <v>807</v>
      </c>
      <c r="F219" s="11"/>
    </row>
    <row r="220" spans="1:6" ht="12.75">
      <c r="A220" s="25" t="s">
        <v>411</v>
      </c>
      <c r="B220" s="27" t="s">
        <v>36</v>
      </c>
      <c r="C220" s="28" t="s">
        <v>402</v>
      </c>
      <c r="D220" s="27" t="s">
        <v>808</v>
      </c>
      <c r="E220" s="28" t="s">
        <v>809</v>
      </c>
      <c r="F220" s="11"/>
    </row>
    <row r="221" spans="1:6" ht="12.75">
      <c r="A221" s="25" t="s">
        <v>412</v>
      </c>
      <c r="B221" s="27" t="s">
        <v>100</v>
      </c>
      <c r="C221" s="28" t="s">
        <v>402</v>
      </c>
      <c r="D221" s="27" t="s">
        <v>808</v>
      </c>
      <c r="E221" s="28" t="s">
        <v>809</v>
      </c>
      <c r="F221" s="11"/>
    </row>
    <row r="222" spans="1:6" ht="12.75">
      <c r="A222" s="25" t="s">
        <v>418</v>
      </c>
      <c r="B222" s="27" t="s">
        <v>42</v>
      </c>
      <c r="C222" s="28" t="s">
        <v>41</v>
      </c>
      <c r="D222" s="27" t="s">
        <v>1003</v>
      </c>
      <c r="E222" s="28" t="s">
        <v>1004</v>
      </c>
      <c r="F222" s="11"/>
    </row>
    <row r="223" spans="1:6" ht="12.75">
      <c r="A223" s="25" t="s">
        <v>419</v>
      </c>
      <c r="B223" s="27" t="s">
        <v>43</v>
      </c>
      <c r="C223" s="28" t="s">
        <v>41</v>
      </c>
      <c r="D223" s="27" t="s">
        <v>1005</v>
      </c>
      <c r="E223" s="28" t="s">
        <v>1006</v>
      </c>
      <c r="F223" s="11"/>
    </row>
    <row r="224" spans="1:6" ht="12.75">
      <c r="A224" s="25" t="s">
        <v>420</v>
      </c>
      <c r="B224" s="27" t="s">
        <v>44</v>
      </c>
      <c r="C224" s="28" t="s">
        <v>41</v>
      </c>
      <c r="D224" s="27" t="s">
        <v>1007</v>
      </c>
      <c r="E224" s="28" t="s">
        <v>1008</v>
      </c>
      <c r="F224" s="11"/>
    </row>
    <row r="225" spans="1:6" ht="12.75">
      <c r="A225" s="25" t="s">
        <v>421</v>
      </c>
      <c r="B225" s="27" t="s">
        <v>45</v>
      </c>
      <c r="C225" s="28" t="s">
        <v>41</v>
      </c>
      <c r="D225" s="27" t="s">
        <v>1084</v>
      </c>
      <c r="E225" s="28" t="s">
        <v>1085</v>
      </c>
      <c r="F225" s="11"/>
    </row>
    <row r="226" spans="1:6" ht="12.75">
      <c r="A226" s="25" t="s">
        <v>553</v>
      </c>
      <c r="B226" s="27" t="s">
        <v>108</v>
      </c>
      <c r="C226" s="28" t="s">
        <v>41</v>
      </c>
      <c r="D226" s="27" t="s">
        <v>825</v>
      </c>
      <c r="E226" s="28" t="s">
        <v>826</v>
      </c>
      <c r="F226" s="11"/>
    </row>
    <row r="227" spans="1:6" ht="12.75">
      <c r="A227" s="25" t="s">
        <v>422</v>
      </c>
      <c r="B227" s="27" t="s">
        <v>424</v>
      </c>
      <c r="C227" s="28" t="s">
        <v>41</v>
      </c>
      <c r="D227" s="27" t="s">
        <v>1009</v>
      </c>
      <c r="E227" s="28" t="s">
        <v>1010</v>
      </c>
      <c r="F227" s="11"/>
    </row>
    <row r="228" spans="1:6" ht="12.75">
      <c r="A228" s="25" t="s">
        <v>423</v>
      </c>
      <c r="B228" s="27" t="s">
        <v>425</v>
      </c>
      <c r="C228" s="28" t="s">
        <v>41</v>
      </c>
      <c r="D228" s="27" t="s">
        <v>1011</v>
      </c>
      <c r="E228" s="28" t="s">
        <v>1012</v>
      </c>
      <c r="F228" s="11"/>
    </row>
    <row r="229" spans="1:6" ht="12.75">
      <c r="A229" s="25" t="s">
        <v>426</v>
      </c>
      <c r="B229" s="27" t="s">
        <v>434</v>
      </c>
      <c r="C229" s="28" t="s">
        <v>46</v>
      </c>
      <c r="D229" s="27" t="s">
        <v>810</v>
      </c>
      <c r="E229" s="28" t="s">
        <v>811</v>
      </c>
      <c r="F229" s="11"/>
    </row>
    <row r="230" spans="1:6" ht="12.75">
      <c r="A230" s="25" t="s">
        <v>427</v>
      </c>
      <c r="B230" s="27" t="s">
        <v>47</v>
      </c>
      <c r="C230" s="28" t="s">
        <v>46</v>
      </c>
      <c r="D230" s="27" t="s">
        <v>812</v>
      </c>
      <c r="E230" s="28" t="s">
        <v>813</v>
      </c>
      <c r="F230" s="11"/>
    </row>
    <row r="231" spans="1:6" ht="12.75">
      <c r="A231" s="25" t="s">
        <v>428</v>
      </c>
      <c r="B231" s="27" t="s">
        <v>435</v>
      </c>
      <c r="C231" s="28" t="s">
        <v>46</v>
      </c>
      <c r="D231" s="27" t="s">
        <v>814</v>
      </c>
      <c r="E231" s="28" t="s">
        <v>815</v>
      </c>
      <c r="F231" s="11"/>
    </row>
    <row r="232" spans="1:6" ht="12.75">
      <c r="A232" s="25" t="s">
        <v>429</v>
      </c>
      <c r="B232" s="27" t="s">
        <v>48</v>
      </c>
      <c r="C232" s="28" t="s">
        <v>46</v>
      </c>
      <c r="D232" s="27" t="s">
        <v>1110</v>
      </c>
      <c r="E232" s="28" t="s">
        <v>1109</v>
      </c>
      <c r="F232" s="11"/>
    </row>
    <row r="233" spans="1:6" ht="12.75">
      <c r="A233" s="25" t="s">
        <v>555</v>
      </c>
      <c r="B233" s="27" t="s">
        <v>554</v>
      </c>
      <c r="C233" s="28" t="s">
        <v>535</v>
      </c>
      <c r="D233" s="27" t="s">
        <v>816</v>
      </c>
      <c r="E233" s="28" t="s">
        <v>817</v>
      </c>
      <c r="F233" s="11"/>
    </row>
    <row r="234" spans="1:6" ht="12.75">
      <c r="A234" s="25" t="s">
        <v>430</v>
      </c>
      <c r="B234" s="27" t="s">
        <v>436</v>
      </c>
      <c r="C234" s="28" t="s">
        <v>535</v>
      </c>
      <c r="D234" s="27" t="s">
        <v>1111</v>
      </c>
      <c r="E234" s="28" t="s">
        <v>818</v>
      </c>
      <c r="F234" s="11"/>
    </row>
    <row r="235" spans="1:6" ht="12.75">
      <c r="A235" s="25" t="s">
        <v>431</v>
      </c>
      <c r="B235" s="27" t="s">
        <v>437</v>
      </c>
      <c r="C235" s="28" t="s">
        <v>535</v>
      </c>
      <c r="D235" s="27" t="s">
        <v>819</v>
      </c>
      <c r="E235" s="28" t="s">
        <v>820</v>
      </c>
      <c r="F235" s="11"/>
    </row>
    <row r="236" spans="1:6" ht="12.75">
      <c r="A236" s="25" t="s">
        <v>432</v>
      </c>
      <c r="B236" s="27" t="s">
        <v>438</v>
      </c>
      <c r="C236" s="28" t="s">
        <v>46</v>
      </c>
      <c r="D236" s="27" t="s">
        <v>821</v>
      </c>
      <c r="E236" s="28" t="s">
        <v>822</v>
      </c>
      <c r="F236" s="11"/>
    </row>
    <row r="237" spans="1:6" ht="12.75">
      <c r="A237" s="25" t="s">
        <v>433</v>
      </c>
      <c r="B237" s="27" t="s">
        <v>108</v>
      </c>
      <c r="C237" s="28" t="s">
        <v>535</v>
      </c>
      <c r="D237" s="27" t="s">
        <v>825</v>
      </c>
      <c r="E237" s="28" t="s">
        <v>826</v>
      </c>
      <c r="F237" s="11"/>
    </row>
    <row r="238" spans="1:6" ht="12.75">
      <c r="A238" s="25" t="s">
        <v>556</v>
      </c>
      <c r="B238" s="27" t="s">
        <v>198</v>
      </c>
      <c r="C238" s="28" t="s">
        <v>439</v>
      </c>
      <c r="D238" s="27" t="s">
        <v>629</v>
      </c>
      <c r="E238" s="28" t="s">
        <v>630</v>
      </c>
      <c r="F238" s="11"/>
    </row>
    <row r="239" spans="1:6" ht="12.75">
      <c r="A239" s="25" t="s">
        <v>557</v>
      </c>
      <c r="B239" s="27" t="s">
        <v>200</v>
      </c>
      <c r="C239" s="28" t="s">
        <v>439</v>
      </c>
      <c r="D239" s="27" t="s">
        <v>919</v>
      </c>
      <c r="E239" s="28" t="s">
        <v>920</v>
      </c>
      <c r="F239" s="11"/>
    </row>
    <row r="240" spans="1:6" ht="12.75">
      <c r="A240" s="25" t="s">
        <v>493</v>
      </c>
      <c r="B240" s="27" t="s">
        <v>498</v>
      </c>
      <c r="C240" s="28" t="s">
        <v>439</v>
      </c>
      <c r="D240" s="27" t="s">
        <v>993</v>
      </c>
      <c r="E240" s="28" t="s">
        <v>994</v>
      </c>
      <c r="F240" s="11"/>
    </row>
    <row r="241" spans="1:6" ht="12.75">
      <c r="A241" s="25" t="s">
        <v>494</v>
      </c>
      <c r="B241" s="29" t="s">
        <v>1059</v>
      </c>
      <c r="C241" s="30" t="s">
        <v>439</v>
      </c>
      <c r="D241" s="27" t="s">
        <v>995</v>
      </c>
      <c r="E241" s="28" t="s">
        <v>996</v>
      </c>
      <c r="F241" s="11"/>
    </row>
    <row r="242" spans="1:6" ht="12.75">
      <c r="A242" s="25" t="s">
        <v>495</v>
      </c>
      <c r="B242" s="29" t="s">
        <v>499</v>
      </c>
      <c r="C242" s="30" t="s">
        <v>439</v>
      </c>
      <c r="D242" s="27" t="s">
        <v>997</v>
      </c>
      <c r="E242" s="28" t="s">
        <v>998</v>
      </c>
      <c r="F242" s="11"/>
    </row>
    <row r="243" spans="1:6" ht="12.75">
      <c r="A243" s="25" t="s">
        <v>496</v>
      </c>
      <c r="B243" s="29" t="s">
        <v>103</v>
      </c>
      <c r="C243" s="30" t="s">
        <v>535</v>
      </c>
      <c r="D243" s="27" t="s">
        <v>999</v>
      </c>
      <c r="E243" s="28" t="s">
        <v>1000</v>
      </c>
      <c r="F243" s="11"/>
    </row>
    <row r="244" spans="1:6" ht="12.75">
      <c r="A244" s="25" t="s">
        <v>558</v>
      </c>
      <c r="B244" s="29" t="s">
        <v>370</v>
      </c>
      <c r="C244" s="30" t="s">
        <v>535</v>
      </c>
      <c r="D244" s="27" t="s">
        <v>1112</v>
      </c>
      <c r="E244" s="28" t="s">
        <v>1113</v>
      </c>
      <c r="F244" s="11"/>
    </row>
    <row r="245" spans="1:6" ht="12.75">
      <c r="A245" s="25" t="s">
        <v>559</v>
      </c>
      <c r="B245" s="29" t="s">
        <v>924</v>
      </c>
      <c r="C245" s="30" t="s">
        <v>535</v>
      </c>
      <c r="D245" s="27" t="s">
        <v>923</v>
      </c>
      <c r="E245" s="28" t="s">
        <v>925</v>
      </c>
      <c r="F245" s="11"/>
    </row>
    <row r="246" spans="1:6" ht="12.75">
      <c r="A246" s="25" t="s">
        <v>560</v>
      </c>
      <c r="B246" s="29" t="s">
        <v>369</v>
      </c>
      <c r="C246" s="30" t="s">
        <v>535</v>
      </c>
      <c r="D246" s="27" t="s">
        <v>926</v>
      </c>
      <c r="E246" s="28" t="s">
        <v>927</v>
      </c>
      <c r="F246" s="11"/>
    </row>
    <row r="247" spans="1:6" ht="12.75">
      <c r="A247" s="25" t="s">
        <v>561</v>
      </c>
      <c r="B247" s="29" t="s">
        <v>464</v>
      </c>
      <c r="C247" s="30" t="s">
        <v>535</v>
      </c>
      <c r="D247" s="27" t="s">
        <v>979</v>
      </c>
      <c r="E247" s="28" t="s">
        <v>980</v>
      </c>
      <c r="F247" s="11"/>
    </row>
    <row r="248" spans="1:6" ht="12.75">
      <c r="A248" s="25" t="s">
        <v>497</v>
      </c>
      <c r="B248" s="27" t="s">
        <v>500</v>
      </c>
      <c r="C248" s="28" t="s">
        <v>439</v>
      </c>
      <c r="D248" s="27" t="s">
        <v>1001</v>
      </c>
      <c r="E248" s="28" t="s">
        <v>1002</v>
      </c>
      <c r="F248" s="11"/>
    </row>
    <row r="249" spans="1:6" ht="12.75">
      <c r="A249" s="25" t="s">
        <v>501</v>
      </c>
      <c r="B249" s="27" t="s">
        <v>513</v>
      </c>
      <c r="C249" s="28" t="s">
        <v>104</v>
      </c>
      <c r="D249" s="27" t="s">
        <v>869</v>
      </c>
      <c r="E249" s="28" t="s">
        <v>868</v>
      </c>
      <c r="F249" s="11"/>
    </row>
    <row r="250" spans="1:6" ht="12.75">
      <c r="A250" s="25" t="s">
        <v>502</v>
      </c>
      <c r="B250" s="27" t="s">
        <v>514</v>
      </c>
      <c r="C250" s="28" t="s">
        <v>104</v>
      </c>
      <c r="D250" s="27" t="s">
        <v>870</v>
      </c>
      <c r="E250" s="28" t="s">
        <v>867</v>
      </c>
      <c r="F250" s="11"/>
    </row>
    <row r="251" spans="1:6" ht="12.75">
      <c r="A251" s="25" t="s">
        <v>503</v>
      </c>
      <c r="B251" s="27" t="s">
        <v>515</v>
      </c>
      <c r="C251" s="28" t="s">
        <v>104</v>
      </c>
      <c r="D251" s="27" t="s">
        <v>871</v>
      </c>
      <c r="E251" s="28" t="s">
        <v>866</v>
      </c>
      <c r="F251" s="11"/>
    </row>
    <row r="252" spans="1:6" ht="12.75">
      <c r="A252" s="25" t="s">
        <v>504</v>
      </c>
      <c r="B252" s="27" t="s">
        <v>49</v>
      </c>
      <c r="C252" s="28" t="s">
        <v>104</v>
      </c>
      <c r="D252" s="27" t="s">
        <v>872</v>
      </c>
      <c r="E252" s="28" t="s">
        <v>865</v>
      </c>
      <c r="F252" s="11"/>
    </row>
    <row r="253" spans="1:6" ht="12.75">
      <c r="A253" s="25" t="s">
        <v>563</v>
      </c>
      <c r="B253" s="27" t="s">
        <v>562</v>
      </c>
      <c r="C253" s="28" t="s">
        <v>535</v>
      </c>
      <c r="D253" s="27" t="s">
        <v>869</v>
      </c>
      <c r="E253" s="28" t="s">
        <v>868</v>
      </c>
      <c r="F253" s="11"/>
    </row>
    <row r="254" spans="1:6" ht="12.75">
      <c r="A254" s="25" t="s">
        <v>505</v>
      </c>
      <c r="B254" s="27" t="s">
        <v>58</v>
      </c>
      <c r="C254" s="28" t="s">
        <v>104</v>
      </c>
      <c r="D254" s="27" t="s">
        <v>873</v>
      </c>
      <c r="E254" s="28" t="s">
        <v>864</v>
      </c>
      <c r="F254" s="11"/>
    </row>
    <row r="255" spans="1:6" ht="12.75">
      <c r="A255" s="25" t="s">
        <v>564</v>
      </c>
      <c r="B255" s="29" t="s">
        <v>95</v>
      </c>
      <c r="C255" s="30" t="s">
        <v>440</v>
      </c>
      <c r="D255" s="27" t="s">
        <v>1086</v>
      </c>
      <c r="E255" s="28" t="s">
        <v>1087</v>
      </c>
      <c r="F255" s="11"/>
    </row>
    <row r="256" spans="1:6" ht="12.75">
      <c r="A256" s="25" t="s">
        <v>487</v>
      </c>
      <c r="B256" s="29" t="s">
        <v>51</v>
      </c>
      <c r="C256" s="30" t="s">
        <v>440</v>
      </c>
      <c r="D256" s="27" t="s">
        <v>827</v>
      </c>
      <c r="E256" s="28" t="s">
        <v>828</v>
      </c>
      <c r="F256" s="11"/>
    </row>
    <row r="257" spans="1:6" ht="12.75">
      <c r="A257" s="25" t="s">
        <v>488</v>
      </c>
      <c r="B257" s="29" t="s">
        <v>52</v>
      </c>
      <c r="C257" s="30" t="s">
        <v>440</v>
      </c>
      <c r="D257" s="27" t="s">
        <v>833</v>
      </c>
      <c r="E257" s="28" t="s">
        <v>834</v>
      </c>
      <c r="F257" s="11"/>
    </row>
    <row r="258" spans="1:6" ht="12.75">
      <c r="A258" s="25" t="s">
        <v>489</v>
      </c>
      <c r="B258" s="29" t="s">
        <v>491</v>
      </c>
      <c r="C258" s="30" t="s">
        <v>440</v>
      </c>
      <c r="D258" s="27" t="s">
        <v>829</v>
      </c>
      <c r="E258" s="28" t="s">
        <v>830</v>
      </c>
      <c r="F258" s="11"/>
    </row>
    <row r="259" spans="1:6" ht="12.75">
      <c r="A259" s="25" t="s">
        <v>565</v>
      </c>
      <c r="B259" s="29" t="s">
        <v>511</v>
      </c>
      <c r="C259" s="30" t="s">
        <v>535</v>
      </c>
      <c r="D259" s="27" t="s">
        <v>928</v>
      </c>
      <c r="E259" s="28" t="s">
        <v>929</v>
      </c>
      <c r="F259" s="11"/>
    </row>
    <row r="260" spans="1:6" ht="12.75">
      <c r="A260" s="25" t="s">
        <v>490</v>
      </c>
      <c r="B260" s="29" t="s">
        <v>492</v>
      </c>
      <c r="C260" s="30" t="s">
        <v>440</v>
      </c>
      <c r="D260" s="27" t="s">
        <v>831</v>
      </c>
      <c r="E260" s="28" t="s">
        <v>832</v>
      </c>
      <c r="F260" s="11"/>
    </row>
    <row r="261" spans="1:6" ht="12.75">
      <c r="A261" s="25" t="s">
        <v>566</v>
      </c>
      <c r="B261" s="29" t="s">
        <v>368</v>
      </c>
      <c r="C261" s="30" t="s">
        <v>535</v>
      </c>
      <c r="D261" s="27" t="s">
        <v>921</v>
      </c>
      <c r="E261" s="28" t="s">
        <v>922</v>
      </c>
      <c r="F261" s="11"/>
    </row>
    <row r="262" spans="1:6" ht="12.75">
      <c r="A262" s="25" t="s">
        <v>567</v>
      </c>
      <c r="B262" s="29" t="s">
        <v>930</v>
      </c>
      <c r="C262" s="30" t="s">
        <v>535</v>
      </c>
      <c r="D262" s="27" t="s">
        <v>786</v>
      </c>
      <c r="E262" s="28" t="s">
        <v>787</v>
      </c>
      <c r="F262" s="11"/>
    </row>
    <row r="263" spans="1:6" ht="12.75">
      <c r="A263" s="25" t="s">
        <v>478</v>
      </c>
      <c r="B263" s="29" t="s">
        <v>106</v>
      </c>
      <c r="C263" s="30" t="s">
        <v>87</v>
      </c>
      <c r="D263" s="27" t="s">
        <v>612</v>
      </c>
      <c r="E263" s="28" t="s">
        <v>613</v>
      </c>
      <c r="F263" s="11"/>
    </row>
    <row r="264" spans="1:6" ht="12.75">
      <c r="A264" s="25" t="s">
        <v>568</v>
      </c>
      <c r="B264" s="29" t="s">
        <v>569</v>
      </c>
      <c r="C264" s="30" t="s">
        <v>535</v>
      </c>
      <c r="D264" s="27" t="s">
        <v>888</v>
      </c>
      <c r="E264" s="28" t="s">
        <v>889</v>
      </c>
      <c r="F264" s="11"/>
    </row>
    <row r="265" spans="1:6" ht="12.75">
      <c r="A265" s="25" t="s">
        <v>479</v>
      </c>
      <c r="B265" s="29" t="s">
        <v>53</v>
      </c>
      <c r="C265" s="30" t="s">
        <v>87</v>
      </c>
      <c r="D265" s="27" t="s">
        <v>608</v>
      </c>
      <c r="E265" s="28" t="s">
        <v>609</v>
      </c>
      <c r="F265" s="11"/>
    </row>
    <row r="266" spans="1:6" ht="12.75">
      <c r="A266" s="25" t="s">
        <v>1042</v>
      </c>
      <c r="B266" s="29" t="s">
        <v>1043</v>
      </c>
      <c r="C266" s="30" t="s">
        <v>535</v>
      </c>
      <c r="D266" s="27" t="s">
        <v>888</v>
      </c>
      <c r="E266" s="28" t="s">
        <v>889</v>
      </c>
      <c r="F266" s="11"/>
    </row>
    <row r="267" spans="1:6" ht="12.75">
      <c r="A267" s="25" t="s">
        <v>480</v>
      </c>
      <c r="B267" s="29" t="s">
        <v>484</v>
      </c>
      <c r="C267" s="30" t="s">
        <v>87</v>
      </c>
      <c r="D267" s="27" t="s">
        <v>616</v>
      </c>
      <c r="E267" s="28" t="s">
        <v>617</v>
      </c>
      <c r="F267" s="11"/>
    </row>
    <row r="268" spans="1:6" ht="12.75">
      <c r="A268" s="25" t="s">
        <v>481</v>
      </c>
      <c r="B268" s="29" t="s">
        <v>485</v>
      </c>
      <c r="C268" s="30" t="s">
        <v>87</v>
      </c>
      <c r="D268" s="27" t="s">
        <v>614</v>
      </c>
      <c r="E268" s="28" t="s">
        <v>615</v>
      </c>
      <c r="F268" s="11"/>
    </row>
    <row r="269" spans="1:6" ht="12.75">
      <c r="A269" s="25" t="s">
        <v>482</v>
      </c>
      <c r="B269" s="29" t="s">
        <v>486</v>
      </c>
      <c r="C269" s="30" t="s">
        <v>87</v>
      </c>
      <c r="D269" s="27" t="s">
        <v>618</v>
      </c>
      <c r="E269" s="28" t="s">
        <v>619</v>
      </c>
      <c r="F269" s="11"/>
    </row>
    <row r="270" spans="1:6" ht="12.75">
      <c r="A270" s="25" t="s">
        <v>483</v>
      </c>
      <c r="B270" s="29" t="s">
        <v>571</v>
      </c>
      <c r="C270" s="30" t="s">
        <v>87</v>
      </c>
      <c r="D270" s="27" t="s">
        <v>610</v>
      </c>
      <c r="E270" s="28" t="s">
        <v>611</v>
      </c>
      <c r="F270" s="11"/>
    </row>
    <row r="271" spans="1:6" ht="12.75">
      <c r="A271" s="25" t="s">
        <v>570</v>
      </c>
      <c r="B271" s="29" t="s">
        <v>330</v>
      </c>
      <c r="C271" s="30" t="s">
        <v>535</v>
      </c>
      <c r="D271" s="27" t="s">
        <v>627</v>
      </c>
      <c r="E271" s="28" t="s">
        <v>628</v>
      </c>
      <c r="F271" s="11"/>
    </row>
    <row r="272" spans="1:6" ht="12.75">
      <c r="A272" s="25" t="s">
        <v>468</v>
      </c>
      <c r="B272" s="27" t="s">
        <v>474</v>
      </c>
      <c r="C272" s="28" t="s">
        <v>441</v>
      </c>
      <c r="D272" s="27" t="s">
        <v>931</v>
      </c>
      <c r="E272" s="28" t="s">
        <v>932</v>
      </c>
      <c r="F272" s="11"/>
    </row>
    <row r="273" spans="1:6" ht="12.75">
      <c r="A273" s="25" t="s">
        <v>1034</v>
      </c>
      <c r="B273" s="27" t="s">
        <v>1035</v>
      </c>
      <c r="C273" s="28" t="s">
        <v>441</v>
      </c>
      <c r="D273" s="27" t="s">
        <v>1036</v>
      </c>
      <c r="E273" s="28" t="s">
        <v>1037</v>
      </c>
      <c r="F273" s="11"/>
    </row>
    <row r="274" spans="1:6" ht="12.75">
      <c r="A274" s="25" t="s">
        <v>469</v>
      </c>
      <c r="B274" s="27" t="s">
        <v>475</v>
      </c>
      <c r="C274" s="28" t="s">
        <v>441</v>
      </c>
      <c r="D274" s="27" t="s">
        <v>1103</v>
      </c>
      <c r="E274" s="28" t="s">
        <v>1106</v>
      </c>
      <c r="F274" s="11"/>
    </row>
    <row r="275" spans="1:6" ht="12.75">
      <c r="A275" s="25" t="s">
        <v>470</v>
      </c>
      <c r="B275" s="27" t="s">
        <v>476</v>
      </c>
      <c r="C275" s="28" t="s">
        <v>535</v>
      </c>
      <c r="D275" s="27" t="s">
        <v>933</v>
      </c>
      <c r="E275" s="28" t="s">
        <v>934</v>
      </c>
      <c r="F275" s="11"/>
    </row>
    <row r="276" spans="1:6" ht="12.75">
      <c r="A276" s="25" t="s">
        <v>471</v>
      </c>
      <c r="B276" s="27" t="s">
        <v>477</v>
      </c>
      <c r="C276" s="28" t="s">
        <v>441</v>
      </c>
      <c r="D276" s="27" t="s">
        <v>935</v>
      </c>
      <c r="E276" s="28" t="s">
        <v>936</v>
      </c>
      <c r="F276" s="11"/>
    </row>
    <row r="277" spans="1:6" ht="12.75">
      <c r="A277" s="25" t="s">
        <v>1060</v>
      </c>
      <c r="B277" s="27" t="s">
        <v>1061</v>
      </c>
      <c r="C277" s="28" t="s">
        <v>441</v>
      </c>
      <c r="D277" s="27" t="s">
        <v>1104</v>
      </c>
      <c r="E277" s="28" t="s">
        <v>1105</v>
      </c>
      <c r="F277" s="11"/>
    </row>
    <row r="278" spans="1:6" ht="12.75">
      <c r="A278" s="25" t="s">
        <v>467</v>
      </c>
      <c r="B278" s="27" t="s">
        <v>472</v>
      </c>
      <c r="C278" s="28" t="s">
        <v>442</v>
      </c>
      <c r="D278" s="27" t="s">
        <v>575</v>
      </c>
      <c r="E278" s="28" t="s">
        <v>578</v>
      </c>
      <c r="F278" s="11"/>
    </row>
    <row r="279" spans="1:6" ht="12.75">
      <c r="A279" s="25" t="s">
        <v>465</v>
      </c>
      <c r="B279" s="27" t="s">
        <v>473</v>
      </c>
      <c r="C279" s="28" t="s">
        <v>442</v>
      </c>
      <c r="D279" s="27" t="s">
        <v>1107</v>
      </c>
      <c r="E279" s="28" t="s">
        <v>1108</v>
      </c>
      <c r="F279" s="11"/>
    </row>
    <row r="280" spans="1:6" ht="12.75">
      <c r="A280" s="25" t="s">
        <v>466</v>
      </c>
      <c r="B280" s="27" t="s">
        <v>61</v>
      </c>
      <c r="C280" s="28" t="s">
        <v>442</v>
      </c>
      <c r="D280" s="27" t="s">
        <v>576</v>
      </c>
      <c r="E280" s="28" t="s">
        <v>577</v>
      </c>
      <c r="F280" s="11"/>
    </row>
    <row r="281" spans="1:6" ht="12.75">
      <c r="A281" s="25" t="s">
        <v>452</v>
      </c>
      <c r="B281" s="27" t="s">
        <v>35</v>
      </c>
      <c r="C281" s="28" t="s">
        <v>59</v>
      </c>
      <c r="D281" s="27" t="s">
        <v>981</v>
      </c>
      <c r="E281" s="28" t="s">
        <v>982</v>
      </c>
      <c r="F281" s="11"/>
    </row>
    <row r="282" spans="1:6" ht="12.75">
      <c r="A282" s="25" t="s">
        <v>453</v>
      </c>
      <c r="B282" s="27" t="s">
        <v>39</v>
      </c>
      <c r="C282" s="28" t="s">
        <v>59</v>
      </c>
      <c r="D282" s="27" t="s">
        <v>986</v>
      </c>
      <c r="E282" s="28" t="s">
        <v>987</v>
      </c>
      <c r="F282" s="11"/>
    </row>
    <row r="283" spans="1:6" ht="12.75">
      <c r="A283" s="25" t="s">
        <v>454</v>
      </c>
      <c r="B283" s="27" t="s">
        <v>38</v>
      </c>
      <c r="C283" s="28" t="s">
        <v>59</v>
      </c>
      <c r="D283" s="27" t="s">
        <v>988</v>
      </c>
      <c r="E283" s="28" t="s">
        <v>989</v>
      </c>
      <c r="F283" s="11"/>
    </row>
    <row r="284" spans="1:6" ht="12.75">
      <c r="A284" s="25" t="s">
        <v>455</v>
      </c>
      <c r="B284" s="27" t="s">
        <v>37</v>
      </c>
      <c r="C284" s="28" t="s">
        <v>59</v>
      </c>
      <c r="D284" s="27" t="s">
        <v>990</v>
      </c>
      <c r="E284" s="28" t="s">
        <v>991</v>
      </c>
      <c r="F284" s="11"/>
    </row>
    <row r="285" spans="1:6" ht="12.75">
      <c r="A285" s="25" t="s">
        <v>456</v>
      </c>
      <c r="B285" s="27" t="s">
        <v>1062</v>
      </c>
      <c r="C285" s="28" t="s">
        <v>59</v>
      </c>
      <c r="D285" s="27" t="s">
        <v>983</v>
      </c>
      <c r="E285" s="28" t="s">
        <v>992</v>
      </c>
      <c r="F285" s="11"/>
    </row>
    <row r="286" spans="1:6" ht="12.75">
      <c r="A286" s="25" t="s">
        <v>457</v>
      </c>
      <c r="B286" s="27" t="s">
        <v>463</v>
      </c>
      <c r="C286" s="28" t="s">
        <v>59</v>
      </c>
      <c r="D286" s="27" t="s">
        <v>984</v>
      </c>
      <c r="E286" s="28" t="s">
        <v>985</v>
      </c>
      <c r="F286" s="11"/>
    </row>
    <row r="287" spans="1:6" ht="12.75">
      <c r="A287" s="25" t="s">
        <v>458</v>
      </c>
      <c r="B287" s="27" t="s">
        <v>464</v>
      </c>
      <c r="C287" s="28" t="s">
        <v>59</v>
      </c>
      <c r="D287" s="27" t="s">
        <v>979</v>
      </c>
      <c r="E287" s="28" t="s">
        <v>980</v>
      </c>
      <c r="F287" s="11"/>
    </row>
    <row r="288" spans="1:6" ht="12.75">
      <c r="A288" s="25" t="s">
        <v>446</v>
      </c>
      <c r="B288" s="27" t="s">
        <v>459</v>
      </c>
      <c r="C288" s="28" t="s">
        <v>88</v>
      </c>
      <c r="D288" s="27" t="s">
        <v>770</v>
      </c>
      <c r="E288" s="28" t="s">
        <v>771</v>
      </c>
      <c r="F288" s="11"/>
    </row>
    <row r="289" spans="1:6" ht="12.75">
      <c r="A289" s="25" t="s">
        <v>447</v>
      </c>
      <c r="B289" s="27" t="s">
        <v>460</v>
      </c>
      <c r="C289" s="28" t="s">
        <v>88</v>
      </c>
      <c r="D289" s="27" t="s">
        <v>773</v>
      </c>
      <c r="E289" s="28" t="s">
        <v>772</v>
      </c>
      <c r="F289" s="11"/>
    </row>
    <row r="290" spans="1:6" ht="12.75">
      <c r="A290" s="25" t="s">
        <v>448</v>
      </c>
      <c r="B290" s="27" t="s">
        <v>1063</v>
      </c>
      <c r="C290" s="28" t="s">
        <v>88</v>
      </c>
      <c r="D290" s="27" t="s">
        <v>774</v>
      </c>
      <c r="E290" s="28" t="s">
        <v>775</v>
      </c>
      <c r="F290" s="11"/>
    </row>
    <row r="291" spans="1:6" ht="12.75">
      <c r="A291" s="25" t="s">
        <v>449</v>
      </c>
      <c r="B291" s="27" t="s">
        <v>461</v>
      </c>
      <c r="C291" s="28" t="s">
        <v>88</v>
      </c>
      <c r="D291" s="27" t="s">
        <v>776</v>
      </c>
      <c r="E291" s="28" t="s">
        <v>777</v>
      </c>
      <c r="F291" s="11"/>
    </row>
    <row r="292" spans="1:6" ht="12.75">
      <c r="A292" s="25" t="s">
        <v>450</v>
      </c>
      <c r="B292" s="27" t="s">
        <v>462</v>
      </c>
      <c r="C292" s="28" t="s">
        <v>88</v>
      </c>
      <c r="D292" s="27" t="s">
        <v>780</v>
      </c>
      <c r="E292" s="28" t="s">
        <v>781</v>
      </c>
      <c r="F292" s="11"/>
    </row>
    <row r="293" spans="1:6" ht="12.75">
      <c r="A293" s="25" t="s">
        <v>451</v>
      </c>
      <c r="B293" s="27" t="s">
        <v>1039</v>
      </c>
      <c r="C293" s="28" t="s">
        <v>88</v>
      </c>
      <c r="D293" s="27" t="s">
        <v>1040</v>
      </c>
      <c r="E293" s="28" t="s">
        <v>1041</v>
      </c>
      <c r="F293" s="11"/>
    </row>
    <row r="294" spans="1:6" ht="12.75">
      <c r="A294" s="25" t="s">
        <v>451</v>
      </c>
      <c r="B294" s="27" t="s">
        <v>1038</v>
      </c>
      <c r="C294" s="28" t="s">
        <v>535</v>
      </c>
      <c r="D294" s="27" t="s">
        <v>778</v>
      </c>
      <c r="E294" s="28" t="s">
        <v>779</v>
      </c>
      <c r="F294" s="11"/>
    </row>
    <row r="295" spans="1:6" ht="12.75">
      <c r="A295" s="25" t="s">
        <v>1102</v>
      </c>
      <c r="B295" s="27"/>
      <c r="C295" s="28" t="s">
        <v>98</v>
      </c>
      <c r="D295" s="27" t="s">
        <v>581</v>
      </c>
      <c r="E295" s="28" t="s">
        <v>580</v>
      </c>
      <c r="F295" s="11"/>
    </row>
    <row r="296" spans="1:6" ht="12.75">
      <c r="A296" s="18"/>
      <c r="B296" s="33"/>
      <c r="C296" s="33"/>
      <c r="D296" s="33"/>
      <c r="E296" s="34"/>
      <c r="F296" s="11"/>
    </row>
    <row r="297" spans="1:6" ht="12.75">
      <c r="A297" s="18"/>
      <c r="B297" s="33"/>
      <c r="C297" s="33"/>
      <c r="D297" s="33"/>
      <c r="E297" s="34"/>
      <c r="F297" s="11"/>
    </row>
    <row r="298" spans="1:5" ht="12.75">
      <c r="A298" s="18"/>
      <c r="B298" s="15"/>
      <c r="C298" s="15"/>
      <c r="D298" s="15"/>
      <c r="E298" s="14"/>
    </row>
    <row r="299" spans="2:5" ht="12.75">
      <c r="B299" s="12"/>
      <c r="C299" s="12"/>
      <c r="D299" s="12"/>
      <c r="E299" s="17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D19" sqref="D19"/>
    </sheetView>
  </sheetViews>
  <sheetFormatPr defaultColWidth="9.140625" defaultRowHeight="12.75"/>
  <cols>
    <col min="6" max="6" width="9.8515625" style="0" customWidth="1"/>
    <col min="9" max="9" width="9.8515625" style="0" customWidth="1"/>
  </cols>
  <sheetData>
    <row r="1" ht="12.75">
      <c r="A1" s="1" t="s">
        <v>82</v>
      </c>
    </row>
    <row r="4" ht="12.75">
      <c r="A4" s="2" t="s">
        <v>76</v>
      </c>
    </row>
    <row r="5" ht="12.75">
      <c r="A5" s="2" t="s">
        <v>78</v>
      </c>
    </row>
    <row r="6" ht="12.75">
      <c r="A6" s="2" t="s">
        <v>74</v>
      </c>
    </row>
    <row r="8" ht="12.75">
      <c r="A8" s="2" t="s">
        <v>77</v>
      </c>
    </row>
    <row r="9" ht="12.75">
      <c r="A9" s="2" t="s">
        <v>80</v>
      </c>
    </row>
    <row r="11" ht="12.75">
      <c r="A11" s="1" t="s">
        <v>75</v>
      </c>
    </row>
    <row r="12" ht="12.75">
      <c r="A12" s="2" t="s">
        <v>85</v>
      </c>
    </row>
    <row r="14" ht="12.75">
      <c r="A14" s="1" t="s">
        <v>79</v>
      </c>
    </row>
    <row r="15" ht="12.75">
      <c r="A15" s="1" t="s">
        <v>83</v>
      </c>
    </row>
    <row r="16" ht="12.75">
      <c r="A16" s="1"/>
    </row>
    <row r="17" ht="12.75">
      <c r="A17" s="1" t="s">
        <v>84</v>
      </c>
    </row>
    <row r="18" ht="12.75">
      <c r="A18" s="1"/>
    </row>
    <row r="19" ht="12.75">
      <c r="A19" s="1"/>
    </row>
    <row r="21" ht="12.75">
      <c r="A21" s="1" t="s">
        <v>86</v>
      </c>
    </row>
    <row r="22" ht="12.75">
      <c r="A22" s="1"/>
    </row>
    <row r="23" spans="1:8" ht="12.75">
      <c r="A23" s="3" t="s">
        <v>4</v>
      </c>
      <c r="B23" s="3"/>
      <c r="C23" s="3"/>
      <c r="D23" s="3"/>
      <c r="E23" s="3"/>
      <c r="F23" s="7"/>
      <c r="G23" s="3"/>
      <c r="H23" s="3"/>
    </row>
    <row r="24" spans="1:8" ht="12.75">
      <c r="A24" s="4" t="s">
        <v>64</v>
      </c>
      <c r="B24" s="4"/>
      <c r="C24" s="4" t="s">
        <v>9</v>
      </c>
      <c r="D24" s="4"/>
      <c r="E24" s="4">
        <v>700</v>
      </c>
      <c r="F24" s="9" t="s">
        <v>73</v>
      </c>
      <c r="G24" s="4" t="s">
        <v>3</v>
      </c>
      <c r="H24" s="4"/>
    </row>
    <row r="25" spans="1:8" ht="12.75">
      <c r="A25" s="4" t="s">
        <v>65</v>
      </c>
      <c r="B25" s="4"/>
      <c r="C25" s="4" t="s">
        <v>17</v>
      </c>
      <c r="D25" s="4"/>
      <c r="E25" s="4">
        <v>1600</v>
      </c>
      <c r="F25" s="9" t="s">
        <v>73</v>
      </c>
      <c r="G25" s="4" t="s">
        <v>5</v>
      </c>
      <c r="H25" s="4"/>
    </row>
    <row r="26" spans="1:8" ht="12.75">
      <c r="A26" s="4" t="s">
        <v>66</v>
      </c>
      <c r="B26" s="4"/>
      <c r="C26" s="4" t="s">
        <v>0</v>
      </c>
      <c r="D26" s="4"/>
      <c r="E26" s="4">
        <v>1100</v>
      </c>
      <c r="F26" s="9" t="s">
        <v>73</v>
      </c>
      <c r="G26" s="4" t="s">
        <v>6</v>
      </c>
      <c r="H26" s="4"/>
    </row>
    <row r="27" spans="1:8" ht="12.75">
      <c r="A27" s="4" t="s">
        <v>67</v>
      </c>
      <c r="B27" s="4"/>
      <c r="C27" s="4" t="s">
        <v>7</v>
      </c>
      <c r="D27" s="4"/>
      <c r="E27" s="4">
        <v>800</v>
      </c>
      <c r="F27" s="9" t="s">
        <v>73</v>
      </c>
      <c r="G27" s="4" t="s">
        <v>8</v>
      </c>
      <c r="H27" s="4"/>
    </row>
    <row r="28" spans="1:8" ht="12.75">
      <c r="A28" s="4" t="s">
        <v>68</v>
      </c>
      <c r="B28" s="4"/>
      <c r="C28" s="4" t="s">
        <v>72</v>
      </c>
      <c r="D28" s="4"/>
      <c r="E28" s="4">
        <v>560</v>
      </c>
      <c r="F28" s="9" t="s">
        <v>73</v>
      </c>
      <c r="G28" s="4" t="s">
        <v>57</v>
      </c>
      <c r="H28" s="4"/>
    </row>
    <row r="29" spans="1:8" ht="12.75">
      <c r="A29" s="4" t="s">
        <v>69</v>
      </c>
      <c r="B29" s="4"/>
      <c r="C29" s="6" t="s">
        <v>2</v>
      </c>
      <c r="D29" s="4"/>
      <c r="E29" s="4">
        <v>1500</v>
      </c>
      <c r="F29" s="9" t="s">
        <v>73</v>
      </c>
      <c r="G29" s="4" t="s">
        <v>10</v>
      </c>
      <c r="H29" s="4"/>
    </row>
    <row r="30" spans="1:9" ht="12.75">
      <c r="A30" s="5" t="s">
        <v>70</v>
      </c>
      <c r="B30" s="5"/>
      <c r="C30" s="5" t="s">
        <v>13</v>
      </c>
      <c r="D30" s="5"/>
      <c r="E30" s="5">
        <v>1300</v>
      </c>
      <c r="F30" s="8" t="s">
        <v>73</v>
      </c>
      <c r="G30" s="5" t="s">
        <v>71</v>
      </c>
      <c r="H30" s="5"/>
      <c r="I30" s="10"/>
    </row>
    <row r="31" spans="1:8" ht="12.75">
      <c r="A31" s="4" t="s">
        <v>81</v>
      </c>
      <c r="B31" s="4"/>
      <c r="C31" s="4"/>
      <c r="D31" s="4"/>
      <c r="E31" s="4">
        <f>SUM(E24:E30)</f>
        <v>7560</v>
      </c>
      <c r="F31" s="9" t="s">
        <v>73</v>
      </c>
      <c r="G31" s="4"/>
      <c r="H31" s="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Slovenský zväz chovateľov poštových holubov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Juraj Kurek</dc:creator>
  <cp:keywords/>
  <dc:description/>
  <cp:lastModifiedBy>PC</cp:lastModifiedBy>
  <cp:lastPrinted>2017-08-24T09:48:04Z</cp:lastPrinted>
  <dcterms:created xsi:type="dcterms:W3CDTF">2006-05-17T11:03:35Z</dcterms:created>
  <dcterms:modified xsi:type="dcterms:W3CDTF">2023-10-23T08:56:29Z</dcterms:modified>
  <cp:category/>
  <cp:version/>
  <cp:contentType/>
  <cp:contentStatus/>
</cp:coreProperties>
</file>